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C41" i="1"/>
  <c r="B41" i="1"/>
  <c r="G39" i="1"/>
  <c r="E39" i="1"/>
  <c r="D39" i="1"/>
  <c r="C39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C27" i="1"/>
  <c r="E26" i="1"/>
  <c r="C26" i="1"/>
  <c r="G25" i="1"/>
  <c r="F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B20" i="1"/>
  <c r="G19" i="1"/>
  <c r="B19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C8" i="1"/>
  <c r="B8" i="1"/>
  <c r="E6" i="1"/>
  <c r="D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<sst xmlns="http://schemas.openxmlformats.org/spreadsheetml/2006/main" count="59" uniqueCount="50">
  <si>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</si>
  <si>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</si>
  <si>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</si>
  <si>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</si>
  <si>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</si>
  <si>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</si>
  <si>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</si>
  <si>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</si>
  <si>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</si>
  <si>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</si>
  <si>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</si>
  <si>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</si>
  <si>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</si>
  <si>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</si>
  <si>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</si>
  <si>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</si>
  <si>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</si>
  <si>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</si>
  <si>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</si>
  <si>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</si>
  <si>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</si>
  <si>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</si>
  <si>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</si>
  <si>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</si>
  <si>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</si>
  <si>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</si>
  <si>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</si>
  <si>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</si>
  <si>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</si>
  <si>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</si>
  <si>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</si>
  <si>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</si>
  <si>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</si>
  <si>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</si>
  <si>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</si>
  <si>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</si>
  <si>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</si>
  <si>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</si>
  <si>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</si>
  <si>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</si>
  <si>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</si>
  <si>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</si>
  <si>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</si>
  <si>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</si>
  <si>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</si>
  <si>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</si>
  <si>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</si>
  <si>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</si>
  <si>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</si>
  <si>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12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</si>
</sst>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AE7">
            <v>42.416666666666664</v>
          </cell>
          <cell r="AF7">
            <v>52.583333333333336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</row>
        <row r="20">
          <cell r="C20">
            <v>273.99</v>
          </cell>
          <cell r="E20">
            <v>259.99</v>
          </cell>
          <cell r="AX20" t="str">
            <v/>
          </cell>
        </row>
        <row r="21">
          <cell r="C21">
            <v>105</v>
          </cell>
          <cell r="E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D22">
            <v>459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D25">
            <v>139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D28">
            <v>56.99</v>
          </cell>
          <cell r="F28">
            <v>54.99</v>
          </cell>
          <cell r="AE28">
            <v>53.15</v>
          </cell>
          <cell r="AW28" t="str">
            <v/>
          </cell>
          <cell r="AX28" t="str">
            <v/>
          </cell>
        </row>
        <row r="29">
          <cell r="D29">
            <v>438.99</v>
          </cell>
          <cell r="F29">
            <v>328</v>
          </cell>
          <cell r="AF29">
            <v>384.65</v>
          </cell>
        </row>
        <row r="30">
          <cell r="D30">
            <v>695</v>
          </cell>
          <cell r="F30">
            <v>645</v>
          </cell>
        </row>
        <row r="31">
          <cell r="D31">
            <v>67.989999999999995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2">
          <cell r="D42">
            <v>95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E47">
            <v>119</v>
          </cell>
          <cell r="AE47">
            <v>157.5</v>
          </cell>
          <cell r="AF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T7">
            <v>36.6</v>
          </cell>
          <cell r="U7">
            <v>57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285</v>
          </cell>
          <cell r="D20">
            <v>279</v>
          </cell>
          <cell r="W20">
            <v>300</v>
          </cell>
        </row>
        <row r="21">
          <cell r="B21">
            <v>135</v>
          </cell>
          <cell r="D21">
            <v>149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C22">
            <v>542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C25">
            <v>125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V28">
            <v>55</v>
          </cell>
          <cell r="W28">
            <v>75</v>
          </cell>
        </row>
        <row r="29">
          <cell r="C29">
            <v>250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C33">
            <v>720</v>
          </cell>
          <cell r="D33">
            <v>515</v>
          </cell>
          <cell r="E33">
            <v>680</v>
          </cell>
          <cell r="T33">
            <v>550</v>
          </cell>
          <cell r="U33">
            <v>850</v>
          </cell>
        </row>
        <row r="34">
          <cell r="T34">
            <v>33</v>
          </cell>
          <cell r="U34">
            <v>35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33.6</v>
          </cell>
          <cell r="U37">
            <v>36</v>
          </cell>
          <cell r="V37">
            <v>28</v>
          </cell>
          <cell r="W37">
            <v>35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C42">
            <v>98</v>
          </cell>
          <cell r="E42">
            <v>89</v>
          </cell>
          <cell r="T42">
            <v>73.8</v>
          </cell>
          <cell r="U42">
            <v>81.599999999999994</v>
          </cell>
          <cell r="W42">
            <v>85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N7">
            <v>39.833333333333336</v>
          </cell>
          <cell r="O7">
            <v>40.5</v>
          </cell>
        </row>
        <row r="9">
          <cell r="B9">
            <v>83</v>
          </cell>
          <cell r="C9">
            <v>134.9</v>
          </cell>
          <cell r="D9">
            <v>83.4</v>
          </cell>
          <cell r="E9">
            <v>148.32</v>
          </cell>
        </row>
        <row r="10">
          <cell r="B10">
            <v>89</v>
          </cell>
          <cell r="C10">
            <v>183.9</v>
          </cell>
          <cell r="D10">
            <v>89.4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10</v>
          </cell>
          <cell r="E13">
            <v>26</v>
          </cell>
          <cell r="N13">
            <v>16.666666666666668</v>
          </cell>
        </row>
        <row r="14">
          <cell r="N14">
            <v>476.66666666666669</v>
          </cell>
          <cell r="O14">
            <v>853.33333333333337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410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259</v>
          </cell>
          <cell r="D20" t="str">
            <v/>
          </cell>
          <cell r="Q20" t="str">
            <v/>
          </cell>
        </row>
        <row r="21">
          <cell r="B21">
            <v>109</v>
          </cell>
          <cell r="D21">
            <v>109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C22">
            <v>299</v>
          </cell>
          <cell r="E22">
            <v>340</v>
          </cell>
          <cell r="N22">
            <v>120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C25">
            <v>119</v>
          </cell>
          <cell r="E25">
            <v>140</v>
          </cell>
          <cell r="N25">
            <v>28.333333333333332</v>
          </cell>
          <cell r="O25">
            <v>116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111.5</v>
          </cell>
          <cell r="O27">
            <v>128</v>
          </cell>
          <cell r="P27" t="str">
            <v/>
          </cell>
          <cell r="Q27" t="str">
            <v/>
          </cell>
        </row>
        <row r="28">
          <cell r="C28">
            <v>80</v>
          </cell>
          <cell r="E28">
            <v>77.78</v>
          </cell>
          <cell r="N28">
            <v>52.166666666666664</v>
          </cell>
          <cell r="P28">
            <v>50</v>
          </cell>
          <cell r="Q28">
            <v>50</v>
          </cell>
        </row>
        <row r="29">
          <cell r="C29">
            <v>245</v>
          </cell>
          <cell r="E29">
            <v>420</v>
          </cell>
          <cell r="O29">
            <v>142.5</v>
          </cell>
        </row>
        <row r="30">
          <cell r="C30">
            <v>778</v>
          </cell>
          <cell r="E30">
            <v>755.55</v>
          </cell>
        </row>
        <row r="31">
          <cell r="C31" t="str">
            <v/>
          </cell>
          <cell r="E31">
            <v>69</v>
          </cell>
          <cell r="N31" t="str">
            <v/>
          </cell>
          <cell r="O31" t="str">
            <v/>
          </cell>
        </row>
        <row r="32">
          <cell r="B32">
            <v>120</v>
          </cell>
          <cell r="C32">
            <v>234.5</v>
          </cell>
          <cell r="D32">
            <v>86.7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377</v>
          </cell>
          <cell r="O33">
            <v>695</v>
          </cell>
        </row>
        <row r="34">
          <cell r="N34">
            <v>32</v>
          </cell>
          <cell r="O34">
            <v>36</v>
          </cell>
        </row>
        <row r="37">
          <cell r="B37">
            <v>25.99</v>
          </cell>
          <cell r="C37">
            <v>25.99</v>
          </cell>
          <cell r="D37">
            <v>25.99</v>
          </cell>
          <cell r="E37">
            <v>25.99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229.99</v>
          </cell>
          <cell r="C40">
            <v>229.99</v>
          </cell>
          <cell r="D40">
            <v>229.99</v>
          </cell>
          <cell r="E40">
            <v>229.99</v>
          </cell>
        </row>
        <row r="42">
          <cell r="C42">
            <v>114.99</v>
          </cell>
          <cell r="E42">
            <v>114.99</v>
          </cell>
          <cell r="N42" t="str">
            <v/>
          </cell>
          <cell r="O42" t="str">
            <v/>
          </cell>
          <cell r="Q42">
            <v>90</v>
          </cell>
        </row>
        <row r="44">
          <cell r="B44">
            <v>229</v>
          </cell>
          <cell r="C44">
            <v>229</v>
          </cell>
          <cell r="D44">
            <v>229</v>
          </cell>
          <cell r="E44">
            <v>229</v>
          </cell>
        </row>
        <row r="45">
          <cell r="B45">
            <v>79.989999999999995</v>
          </cell>
          <cell r="C45">
            <v>79.989999999999995</v>
          </cell>
          <cell r="D45">
            <v>69.989999999999995</v>
          </cell>
          <cell r="E45">
            <v>69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89.99</v>
          </cell>
          <cell r="C46">
            <v>89.99</v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D47">
            <v>89.99</v>
          </cell>
          <cell r="N47">
            <v>150</v>
          </cell>
          <cell r="O47">
            <v>150</v>
          </cell>
        </row>
        <row r="48">
          <cell r="B48">
            <v>72.989999999999995</v>
          </cell>
          <cell r="C48">
            <v>72.989999999999995</v>
          </cell>
          <cell r="D48">
            <v>72.989999999999995</v>
          </cell>
          <cell r="E48">
            <v>72.989999999999995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38.6</v>
          </cell>
          <cell r="AD34">
            <v>39.6</v>
          </cell>
        </row>
        <row r="37">
          <cell r="AC37">
            <v>41.25</v>
          </cell>
          <cell r="AD37">
            <v>41.25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>
            <v>106</v>
          </cell>
          <cell r="AD48">
            <v>106</v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43</v>
          </cell>
          <cell r="U34">
            <v>43</v>
          </cell>
        </row>
        <row r="37">
          <cell r="T37">
            <v>41.333333333333336</v>
          </cell>
          <cell r="U37">
            <v>41.333333333333336</v>
          </cell>
        </row>
        <row r="42">
          <cell r="T42">
            <v>94.5</v>
          </cell>
          <cell r="U42">
            <v>236.66666666666666</v>
          </cell>
        </row>
        <row r="45">
          <cell r="T45">
            <v>102.66666666666667</v>
          </cell>
          <cell r="U45">
            <v>102.66666666666667</v>
          </cell>
        </row>
        <row r="46">
          <cell r="T46" t="str">
            <v/>
          </cell>
          <cell r="U46" t="str">
            <v/>
          </cell>
        </row>
        <row r="47">
          <cell r="T47">
            <v>102.16666666666667</v>
          </cell>
          <cell r="U47">
            <v>102.16666666666667</v>
          </cell>
        </row>
        <row r="48">
          <cell r="T48">
            <v>104.66666666666667</v>
          </cell>
          <cell r="U48">
            <v>106.16666666666667</v>
          </cell>
        </row>
      </sheetData>
      <sheetData sheetId="6">
        <row r="7">
          <cell r="P7">
            <v>44.75</v>
          </cell>
          <cell r="Q7">
            <v>58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 t="str">
            <v/>
          </cell>
          <cell r="D20" t="str">
            <v/>
          </cell>
        </row>
        <row r="21">
          <cell r="B21">
            <v>133.9</v>
          </cell>
          <cell r="D21">
            <v>137.69999999999999</v>
          </cell>
          <cell r="P21">
            <v>64.5</v>
          </cell>
          <cell r="Q21">
            <v>64.5</v>
          </cell>
        </row>
        <row r="22">
          <cell r="C22">
            <v>247.8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C25">
            <v>122.9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</row>
        <row r="29">
          <cell r="C29">
            <v>255</v>
          </cell>
          <cell r="E29">
            <v>272.16000000000003</v>
          </cell>
          <cell r="Q29">
            <v>130.5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C42">
            <v>93.99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D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40</v>
          </cell>
          <cell r="AA33">
            <v>39.200000000000003</v>
          </cell>
        </row>
        <row r="36">
          <cell r="Z36">
            <v>43.2</v>
          </cell>
          <cell r="AA36">
            <v>43.2</v>
          </cell>
        </row>
        <row r="41">
          <cell r="Z41">
            <v>92</v>
          </cell>
          <cell r="AA41">
            <v>96</v>
          </cell>
        </row>
        <row r="44">
          <cell r="Z44">
            <v>114</v>
          </cell>
          <cell r="AA44">
            <v>114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120</v>
          </cell>
          <cell r="AA47">
            <v>120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21">
          <cell r="Z21">
            <v>128</v>
          </cell>
          <cell r="AA21">
            <v>156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60</v>
          </cell>
          <cell r="AA27">
            <v>74.2</v>
          </cell>
        </row>
        <row r="28">
          <cell r="Z28">
            <v>47.4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</v>
          </cell>
          <cell r="AA34">
            <v>24</v>
          </cell>
        </row>
        <row r="37">
          <cell r="Z37">
            <v>34.4</v>
          </cell>
          <cell r="AA37">
            <v>34.4</v>
          </cell>
        </row>
        <row r="42">
          <cell r="Z42">
            <v>71</v>
          </cell>
          <cell r="AA42">
            <v>86</v>
          </cell>
        </row>
        <row r="45">
          <cell r="Z45">
            <v>88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106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2" max="2" width="14.28515625" customWidth="1"/>
    <col min="9" max="9" width="14.85546875" customWidth="1"/>
  </cols>
  <sheetData>
    <row r="1" spans="1:9" ht="35.2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37.1</v>
      </c>
      <c r="C6" s="6">
        <v>65.3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40.457555999999997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48.779236666666677</v>
      </c>
      <c r="F6" s="8">
        <v>38</v>
      </c>
      <c r="G6" s="8">
        <v>50</v>
      </c>
      <c r="H6" s="9">
        <v>36</v>
      </c>
      <c r="I6" s="9">
        <v>42</v>
      </c>
    </row>
    <row r="7" spans="1:9" ht="25.5" x14ac:dyDescent="0.25">
      <c r="A7" s="5" t="s">
        <v>9</v>
      </c>
      <c r="B7" s="6">
        <v>73.3</v>
      </c>
      <c r="C7" s="6">
        <v>126.3</v>
      </c>
      <c r="D7" s="7">
        <v>77</v>
      </c>
      <c r="E7" s="7">
        <v>118</v>
      </c>
      <c r="F7" s="8">
        <v>75</v>
      </c>
      <c r="G7" s="8">
        <v>110</v>
      </c>
      <c r="H7" s="9">
        <v>72</v>
      </c>
      <c r="I7" s="9">
        <v>105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69.632500000000007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7">
        <v>71.3</v>
      </c>
      <c r="E8" s="7">
        <v>92.5</v>
      </c>
      <c r="F8" s="8">
        <v>75</v>
      </c>
      <c r="G8" s="8">
        <v>110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52.547499999999992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150.97500000000002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60</v>
      </c>
      <c r="I9" s="9">
        <v>95</v>
      </c>
    </row>
    <row r="10" spans="1:9" ht="25.5" x14ac:dyDescent="0.25">
      <c r="A10" s="5" t="s">
        <v>12</v>
      </c>
      <c r="B10" s="6">
        <v>88</v>
      </c>
      <c r="C10" s="6">
        <v>110</v>
      </c>
      <c r="D10" s="7">
        <v>93</v>
      </c>
      <c r="E10" s="7">
        <v>110</v>
      </c>
      <c r="F10" s="8">
        <v>95</v>
      </c>
      <c r="G10" s="8">
        <v>110</v>
      </c>
      <c r="H10" s="9">
        <v>92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21.39875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15.49</v>
      </c>
      <c r="E12" s="7">
        <v>18</v>
      </c>
      <c r="F12" s="8">
        <v>15</v>
      </c>
      <c r="G12" s="8">
        <v>18</v>
      </c>
      <c r="H12" s="9"/>
      <c r="I12" s="9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1079.94</v>
      </c>
      <c r="F13" s="8">
        <v>620</v>
      </c>
      <c r="G13" s="8">
        <v>1700</v>
      </c>
      <c r="H13" s="9"/>
      <c r="I13" s="9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350.68500000000006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321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v>410</v>
      </c>
      <c r="E18" s="7">
        <v>485</v>
      </c>
      <c r="F18" s="8">
        <v>400</v>
      </c>
      <c r="G18" s="8">
        <v>485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271.39600000000002</v>
      </c>
      <c r="C19" s="6">
        <v>295</v>
      </c>
      <c r="D19" s="7">
        <v>245</v>
      </c>
      <c r="E19" s="7">
        <v>290</v>
      </c>
      <c r="F19" s="8">
        <v>250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126.07374999999999</v>
      </c>
      <c r="C20" s="6">
        <v>189.3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156.41666666666669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v>146.30000000000001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358.67375000000004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369.28125000000006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ht="25.5" x14ac:dyDescent="0.25">
      <c r="A22" s="5" t="s">
        <v>24</v>
      </c>
      <c r="B22" s="6">
        <v>29.3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122.11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38.186666666666667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104.30333333333333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7">
        <v>56.2</v>
      </c>
      <c r="E23" s="7">
        <v>61.3</v>
      </c>
      <c r="F23" s="8">
        <v>56</v>
      </c>
      <c r="G23" s="8">
        <v>60</v>
      </c>
      <c r="H23" s="9">
        <v>56</v>
      </c>
      <c r="I23" s="9">
        <v>58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61.052222222222227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69.756666666666675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v>33.299999999999997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52.3155</v>
      </c>
      <c r="E25" s="7">
        <v>63.2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ht="25.5" x14ac:dyDescent="0.25">
      <c r="A26" s="5" t="s">
        <v>28</v>
      </c>
      <c r="B26" s="6">
        <v>206.3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198.76833333333335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451.3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7">
        <v>518</v>
      </c>
      <c r="E27" s="7">
        <v>631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v>46.3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66.782857142857139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141.58625000000001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7">
        <v>154</v>
      </c>
      <c r="E29" s="7">
        <v>169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420.23750000000001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450.19666666666672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566.3266666666666</v>
      </c>
      <c r="F30" s="8"/>
      <c r="G30" s="8"/>
      <c r="H30" s="9"/>
      <c r="I30" s="9"/>
    </row>
    <row r="31" spans="1:9" ht="25.5" x14ac:dyDescent="0.25">
      <c r="A31" s="5" t="s">
        <v>33</v>
      </c>
      <c r="B31" s="6">
        <v>28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32.56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33.68</v>
      </c>
      <c r="F31" s="8">
        <v>30</v>
      </c>
      <c r="G31" s="8">
        <v>32</v>
      </c>
      <c r="H31" s="9">
        <v>28</v>
      </c>
      <c r="I31" s="9">
        <v>30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38.25" x14ac:dyDescent="0.25">
      <c r="A33" s="5" t="s">
        <v>35</v>
      </c>
      <c r="B33" s="6">
        <v>23.6</v>
      </c>
      <c r="C33" s="6">
        <v>26.9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ht="25.5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25.768750000000001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29.331250000000001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35.298148148148151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35.56481481481481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220</v>
      </c>
      <c r="E35" s="7">
        <v>255</v>
      </c>
      <c r="F35" s="8">
        <v>230</v>
      </c>
      <c r="G35" s="8">
        <v>265</v>
      </c>
      <c r="H35" s="10">
        <v>225</v>
      </c>
      <c r="I35" s="10">
        <v>260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210</v>
      </c>
      <c r="E36" s="7">
        <v>245</v>
      </c>
      <c r="F36" s="8">
        <v>205</v>
      </c>
      <c r="G36" s="8">
        <v>260</v>
      </c>
      <c r="H36" s="10">
        <v>200</v>
      </c>
      <c r="I36" s="10">
        <v>250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230.58250000000001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237.45750000000001</v>
      </c>
      <c r="D37" s="7">
        <v>200</v>
      </c>
      <c r="E37" s="7">
        <v>210</v>
      </c>
      <c r="F37" s="8">
        <v>200</v>
      </c>
      <c r="G37" s="8">
        <v>220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v>74.5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104.74375000000001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76.218518518518522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96.93703703703703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84.166666666666671</v>
      </c>
      <c r="H39" s="9">
        <v>60</v>
      </c>
      <c r="I39" s="9">
        <v>90</v>
      </c>
    </row>
    <row r="40" spans="1:9" x14ac:dyDescent="0.25">
      <c r="A40" s="5" t="s">
        <v>41</v>
      </c>
      <c r="B40" s="6">
        <v>69.3</v>
      </c>
      <c r="C40" s="6">
        <v>74.3</v>
      </c>
      <c r="D40" s="7">
        <v>80</v>
      </c>
      <c r="E40" s="7">
        <v>85</v>
      </c>
      <c r="F40" s="8">
        <v>80</v>
      </c>
      <c r="G40" s="8">
        <v>85</v>
      </c>
      <c r="H40" s="9"/>
      <c r="I40" s="9"/>
    </row>
    <row r="41" spans="1:9" ht="25.5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164.20750000000001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191.82125000000002</v>
      </c>
      <c r="D41" s="7"/>
      <c r="E41" s="7"/>
      <c r="F41" s="8">
        <v>148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/>
      <c r="I41" s="9"/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96.93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103.5575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116.80555555555554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119.47222222222221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101.96862499999999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110.84374999999999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103.35625</v>
      </c>
      <c r="C44" s="6">
        <v>127.3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139.19166666666666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141.39166666666665</v>
      </c>
      <c r="F44" s="8">
        <v>130</v>
      </c>
      <c r="G44" s="8">
        <v>142.30000000000001</v>
      </c>
      <c r="H44" s="9">
        <v>125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105.16666666666667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108.41666666666667</v>
      </c>
      <c r="F45" s="8">
        <f>IF(SUM([1]Городское!AW48,[1]Медвёдовское!V48,[1]Роговское!P48)=0,"",(AVERAGE([1]Городское!AW48,[1]Медвёдовское!V48,[1]Роговское!P48)))</f>
        <v>75</v>
      </c>
      <c r="G45" s="8">
        <f>IF(SUM([1]Городское!AX48,[1]Медвёдовское!W48,[1]Роговское!Q48)=0,"",(AVERAGE([1]Городское!AX48,[1]Медвёдовское!W48,[1]Роговское!Q48)))</f>
        <v>90</v>
      </c>
      <c r="H45" s="9"/>
      <c r="I45" s="9"/>
    </row>
    <row r="46" spans="1:9" ht="38.25" x14ac:dyDescent="0.25">
      <c r="A46" s="5" t="s">
        <v>47</v>
      </c>
      <c r="B46" s="6">
        <v>77.3</v>
      </c>
      <c r="C46" s="6">
        <v>87.2</v>
      </c>
      <c r="D46" s="7">
        <v>77</v>
      </c>
      <c r="E46" s="7">
        <v>85</v>
      </c>
      <c r="F46" s="8"/>
      <c r="G46" s="8"/>
      <c r="H46" s="9"/>
      <c r="I46" s="9"/>
    </row>
    <row r="47" spans="1:9" ht="38.25" x14ac:dyDescent="0.25">
      <c r="A47" s="5" t="s">
        <v>48</v>
      </c>
      <c r="B47" s="6">
        <v>74.2</v>
      </c>
      <c r="C47" s="6">
        <v>78.3</v>
      </c>
      <c r="D47" s="7">
        <v>70</v>
      </c>
      <c r="E47" s="7">
        <v>80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2021-03-12T07:13:54Z</dcterms:modified>
</cp:coreProperties>
</file>