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G37" i="1"/>
  <c r="F37" i="1"/>
  <c r="E37" i="1"/>
  <c r="D37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<sst xmlns="http://schemas.openxmlformats.org/spreadsheetml/2006/main" count="59" uniqueCount="50">
  <si>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</si>
  <si>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</si>
  <si>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</si>
  <si>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</si>
  <si>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</si>
  <si>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</si>
  <si>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</si>
  <si>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</si>
  <si>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</si>
  <si>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</si>
  <si>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</si>
  <si>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</si>
  <si>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</si>
  <si>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</si>
  <si>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</si>
  <si>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</si>
  <si>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</si>
  <si>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</si>
  <si>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</si>
  <si>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</si>
  <si>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</si>
  <si>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</si>
  <si>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</si>
  <si>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</si>
  <si>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</si>
  <si>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</si>
  <si>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</si>
  <si>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</si>
  <si>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</si>
  <si>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</si>
  <si>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</si>
  <si>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</si>
  <si>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</si>
  <si>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</si>
  <si>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</si>
  <si>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</si>
  <si>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</si>
  <si>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</si>
  <si>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</si>
  <si>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</si>
  <si>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</si>
  <si>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</si>
  <si>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</si>
  <si>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</si>
  <si>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</si>
  <si>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</si>
  <si>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</si>
  <si>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</si>
  <si>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</si>
  <si>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15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</si>
</sst>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E9">
            <v>77.875</v>
          </cell>
          <cell r="AF9">
            <v>80.375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79.400000000000006</v>
          </cell>
          <cell r="U9">
            <v>93.8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T34">
            <v>20.8</v>
          </cell>
          <cell r="U34">
            <v>23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N9">
            <v>83.333333333333329</v>
          </cell>
          <cell r="O9">
            <v>85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3">
          <cell r="C13">
            <v>34.94</v>
          </cell>
          <cell r="E13">
            <v>45.99</v>
          </cell>
          <cell r="N13">
            <v>17.666666666666668</v>
          </cell>
        </row>
        <row r="14"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7">
          <cell r="C17">
            <v>610</v>
          </cell>
          <cell r="E17">
            <v>563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N34">
            <v>20</v>
          </cell>
          <cell r="O34" t="str">
            <v/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9">
          <cell r="T9">
            <v>82.5</v>
          </cell>
          <cell r="U9">
            <v>87.5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2">
          <cell r="T42">
            <v>51.833333333333336</v>
          </cell>
          <cell r="U42">
            <v>51.833333333333336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38.5</v>
          </cell>
          <cell r="AA33">
            <v>38.5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1">
          <cell r="Z41">
            <v>92</v>
          </cell>
          <cell r="AA41">
            <v>96</v>
          </cell>
        </row>
        <row r="43">
          <cell r="Z43" t="str">
            <v/>
          </cell>
          <cell r="AA43" t="str">
            <v/>
          </cell>
        </row>
        <row r="44">
          <cell r="Z44">
            <v>116</v>
          </cell>
          <cell r="AA44">
            <v>116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91.666666666666671</v>
          </cell>
          <cell r="AA47">
            <v>91.666666666666671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8">
          <cell r="Z8">
            <v>47</v>
          </cell>
          <cell r="AA8">
            <v>60</v>
          </cell>
        </row>
        <row r="9">
          <cell r="Z9">
            <v>63.6</v>
          </cell>
          <cell r="AA9">
            <v>78.8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313.33333333333331</v>
          </cell>
        </row>
        <row r="21">
          <cell r="Z21">
            <v>128</v>
          </cell>
          <cell r="AA21">
            <v>170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24.333333333333332</v>
          </cell>
          <cell r="AA34">
            <v>28.666666666666668</v>
          </cell>
        </row>
        <row r="37">
          <cell r="Z37">
            <v>25</v>
          </cell>
          <cell r="AA37">
            <v>33.666666666666664</v>
          </cell>
        </row>
        <row r="40">
          <cell r="Z40">
            <v>172.5</v>
          </cell>
          <cell r="AA40">
            <v>237.5</v>
          </cell>
        </row>
        <row r="42">
          <cell r="Z42">
            <v>73.75</v>
          </cell>
          <cell r="AA42">
            <v>87.5</v>
          </cell>
        </row>
        <row r="44">
          <cell r="Z44" t="str">
            <v/>
          </cell>
          <cell r="AA44">
            <v>100</v>
          </cell>
        </row>
        <row r="45">
          <cell r="Z45">
            <v>115</v>
          </cell>
          <cell r="AA45">
            <v>133.33333333333334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128</v>
          </cell>
        </row>
        <row r="48">
          <cell r="Z48">
            <v>92.5</v>
          </cell>
          <cell r="AA48">
            <v>117.5</v>
          </cell>
        </row>
      </sheetData>
      <sheetData sheetId="10">
        <row r="7">
          <cell r="Z7">
            <v>42.375</v>
          </cell>
          <cell r="AA7">
            <v>42.375</v>
          </cell>
        </row>
        <row r="8">
          <cell r="Z8">
            <v>48</v>
          </cell>
          <cell r="AA8">
            <v>48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O11" sqref="O11"/>
    </sheetView>
  </sheetViews>
  <sheetFormatPr defaultRowHeight="15" x14ac:dyDescent="0.25"/>
  <cols>
    <col min="1" max="1" width="26.5703125" customWidth="1"/>
  </cols>
  <sheetData>
    <row r="1" spans="1:9" ht="34.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ht="39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1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39.624222666666661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48.945903333333334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53.414166666666667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67.76166666666667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63.57083333333334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69.802499999999995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48.214166666666664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93.453333333333333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15.59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292.70833333333331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164.5625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308.03125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39.619999999999997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102.56999999999998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54.1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v>54.2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56.541111111111114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73.227777777777774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51.748833333333323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58.896666666666668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v>154</v>
      </c>
      <c r="E29" s="7">
        <v>169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544.8266666666666</v>
      </c>
      <c r="F30" s="8"/>
      <c r="G30" s="8"/>
      <c r="H30" s="9"/>
      <c r="I30" s="9"/>
    </row>
    <row r="31" spans="1:9" x14ac:dyDescent="0.25">
      <c r="A31" s="5" t="s">
        <v>33</v>
      </c>
      <c r="B31" s="6">
        <v>26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28.813333333333333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31.074074074074069</v>
      </c>
      <c r="F31" s="8">
        <v>25</v>
      </c>
      <c r="G31" s="8">
        <v>32</v>
      </c>
      <c r="H31" s="9">
        <v>25</v>
      </c>
      <c r="I31" s="9">
        <v>30</v>
      </c>
    </row>
    <row r="32" spans="1:9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25.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32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33.229629629629628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195</v>
      </c>
      <c r="E35" s="7">
        <v>210</v>
      </c>
      <c r="F35" s="8">
        <v>209</v>
      </c>
      <c r="G35" s="8">
        <v>213</v>
      </c>
      <c r="H35" s="10">
        <v>215</v>
      </c>
      <c r="I35" s="10">
        <v>230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165</v>
      </c>
      <c r="I36" s="10">
        <v>195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165.48333333333335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175.38333333333335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67.98333333333332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74.344444444444434</v>
      </c>
      <c r="F39" s="8">
        <v>55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50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115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122.66666666666667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125.72222222222221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145.21296296296293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145.65740740740739</v>
      </c>
      <c r="F44" s="8">
        <f>IF(SUM([1]Городское!AW47,[1]Медвёдовское!V47,[1]Роговское!P47)=0,"",(AVERAGE([1]Городское!AW47,[1]Медвёдовское!V47,[1]Роговское!P47)))</f>
        <v>110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120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93.25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97.416666666666671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47</v>
      </c>
      <c r="B46" s="6">
        <v>68</v>
      </c>
      <c r="C46" s="6">
        <v>82</v>
      </c>
      <c r="D46" s="7">
        <v>71.3</v>
      </c>
      <c r="E46" s="7">
        <v>76.5</v>
      </c>
      <c r="F46" s="8"/>
      <c r="G46" s="8"/>
      <c r="H46" s="9"/>
      <c r="I46" s="9"/>
    </row>
    <row r="47" spans="1:9" ht="25.5" x14ac:dyDescent="0.25">
      <c r="A47" s="5" t="s">
        <v>48</v>
      </c>
      <c r="B47" s="6">
        <v>63</v>
      </c>
      <c r="C47" s="6">
        <v>68</v>
      </c>
      <c r="D47" s="7">
        <v>65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2021-01-29T12:31:15Z</dcterms:modified>
</cp:coreProperties>
</file>