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G37" i="1"/>
  <c r="F37" i="1"/>
  <c r="E37" i="1"/>
  <c r="D37" i="1"/>
  <c r="C37" i="1"/>
  <c r="B37" i="1"/>
  <c r="E34" i="1"/>
  <c r="C34" i="1"/>
  <c r="E31" i="1"/>
  <c r="D31" i="1"/>
  <c r="D30" i="1"/>
  <c r="B30" i="1"/>
  <c r="C29" i="1"/>
  <c r="B29" i="1"/>
  <c r="E28" i="1"/>
  <c r="D28" i="1"/>
  <c r="C28" i="1"/>
  <c r="B28" i="1"/>
  <c r="C27" i="1"/>
  <c r="B27" i="1"/>
  <c r="E26" i="1"/>
  <c r="C26" i="1"/>
  <c r="B26" i="1"/>
  <c r="G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C19" i="1"/>
  <c r="B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F8" i="1"/>
  <c r="E8" i="1"/>
  <c r="D8" i="1"/>
  <c r="C8" i="1"/>
  <c r="B8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<sst xmlns="http://schemas.openxmlformats.org/spreadsheetml/2006/main" count="58" uniqueCount="49">
  <si>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</si>
  <si>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</si>
  <si>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</si>
  <si>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</si>
  <si>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</si>
  <si>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</si>
  <si>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</si>
  <si>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</si>
  <si>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</si>
  <si>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</si>
  <si>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</si>
  <si>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</si>
  <si>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</si>
  <si>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</si>
  <si>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</si>
  <si>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</si>
  <si>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</si>
  <si>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</si>
  <si>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</si>
  <si>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</si>
  <si>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</si>
  <si>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</si>
  <si>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</si>
  <si>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</si>
  <si>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</si>
  <si>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</si>
  <si>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</si>
  <si>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</si>
  <si>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</si>
  <si>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</si>
  <si>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</si>
  <si>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</si>
  <si>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</si>
  <si>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</si>
  <si>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</si>
  <si>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</si>
  <si>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</si>
  <si>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</si>
  <si>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</si>
  <si>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</si>
  <si>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</si>
  <si>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</si>
  <si>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</si>
  <si>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</si>
  <si>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</si>
  <si>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</si>
  <si>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</si>
  <si>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</si>
  <si>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25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</si>
</sst>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E7">
            <v>34.99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172</v>
          </cell>
          <cell r="E10">
            <v>40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13.5</v>
          </cell>
        </row>
        <row r="14">
          <cell r="AE14" t="str">
            <v/>
          </cell>
          <cell r="AF14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D17">
            <v>428.5</v>
          </cell>
          <cell r="F17">
            <v>693.5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C21">
            <v>115.99</v>
          </cell>
          <cell r="D21">
            <v>115.99</v>
          </cell>
          <cell r="E21">
            <v>154.99</v>
          </cell>
          <cell r="F21">
            <v>154.99</v>
          </cell>
          <cell r="AE21">
            <v>142.9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C28">
            <v>34.4</v>
          </cell>
          <cell r="D28">
            <v>63.3</v>
          </cell>
          <cell r="E28">
            <v>34.4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C30">
            <v>555.5</v>
          </cell>
          <cell r="D30">
            <v>777.7</v>
          </cell>
          <cell r="E30">
            <v>600</v>
          </cell>
          <cell r="F30">
            <v>833</v>
          </cell>
        </row>
        <row r="31">
          <cell r="C31">
            <v>53.7</v>
          </cell>
          <cell r="D31">
            <v>55.4</v>
          </cell>
          <cell r="E31">
            <v>53.9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C32">
            <v>183.3</v>
          </cell>
          <cell r="D32">
            <v>200</v>
          </cell>
          <cell r="E32">
            <v>197.8</v>
          </cell>
          <cell r="F32">
            <v>233.3</v>
          </cell>
        </row>
        <row r="33">
          <cell r="C33">
            <v>400</v>
          </cell>
          <cell r="E33">
            <v>409.9</v>
          </cell>
          <cell r="AE33">
            <v>495</v>
          </cell>
        </row>
        <row r="34">
          <cell r="AE34" t="str">
            <v/>
          </cell>
          <cell r="AF34" t="str">
            <v/>
          </cell>
        </row>
        <row r="37">
          <cell r="D37">
            <v>83.99</v>
          </cell>
          <cell r="F37">
            <v>69.989999999999995</v>
          </cell>
          <cell r="AF37" t="str">
            <v/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  <cell r="AE40" t="str">
            <v/>
          </cell>
          <cell r="AF40" t="str">
            <v/>
          </cell>
          <cell r="AW40">
            <v>200</v>
          </cell>
          <cell r="AX40">
            <v>250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D47">
            <v>114.99</v>
          </cell>
          <cell r="E47">
            <v>114.99</v>
          </cell>
          <cell r="F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D7">
            <v>45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D33">
            <v>515</v>
          </cell>
          <cell r="T33">
            <v>550</v>
          </cell>
        </row>
        <row r="34">
          <cell r="T34">
            <v>37</v>
          </cell>
          <cell r="U34">
            <v>61.4</v>
          </cell>
        </row>
        <row r="37">
          <cell r="C37">
            <v>65</v>
          </cell>
          <cell r="E37">
            <v>68</v>
          </cell>
          <cell r="U37">
            <v>87.6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  <cell r="T40">
            <v>209.6</v>
          </cell>
          <cell r="U40">
            <v>209.6</v>
          </cell>
          <cell r="V40">
            <v>160</v>
          </cell>
          <cell r="W40">
            <v>200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D7">
            <v>39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B10">
            <v>78.5</v>
          </cell>
          <cell r="C10">
            <v>192.4</v>
          </cell>
          <cell r="D10">
            <v>89.4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15</v>
          </cell>
          <cell r="E13">
            <v>13.99</v>
          </cell>
          <cell r="N13">
            <v>17.666666666666668</v>
          </cell>
        </row>
        <row r="14">
          <cell r="N14">
            <v>763.33333333333337</v>
          </cell>
          <cell r="O14">
            <v>1066.6666666666667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C17">
            <v>630</v>
          </cell>
          <cell r="E17">
            <v>530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B21">
            <v>137.99</v>
          </cell>
          <cell r="C21">
            <v>159.99</v>
          </cell>
          <cell r="D21">
            <v>139.99</v>
          </cell>
          <cell r="E21">
            <v>154.99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62.22</v>
          </cell>
          <cell r="D28">
            <v>39.99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B30">
            <v>553.27</v>
          </cell>
          <cell r="C30">
            <v>841.18</v>
          </cell>
          <cell r="D30">
            <v>462</v>
          </cell>
          <cell r="E30">
            <v>794.6</v>
          </cell>
        </row>
        <row r="31">
          <cell r="B31" t="str">
            <v/>
          </cell>
          <cell r="C31" t="str">
            <v/>
          </cell>
          <cell r="D31">
            <v>71.989999999999995</v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B32">
            <v>124.99</v>
          </cell>
          <cell r="C32">
            <v>210.27</v>
          </cell>
          <cell r="D32">
            <v>92.34</v>
          </cell>
          <cell r="E32">
            <v>257.89999999999998</v>
          </cell>
        </row>
        <row r="33">
          <cell r="B33">
            <v>380</v>
          </cell>
          <cell r="D33">
            <v>347</v>
          </cell>
          <cell r="N33">
            <v>377.5</v>
          </cell>
        </row>
        <row r="34">
          <cell r="N34">
            <v>64</v>
          </cell>
          <cell r="O34">
            <v>64</v>
          </cell>
        </row>
        <row r="37">
          <cell r="C37" t="str">
            <v/>
          </cell>
          <cell r="E37">
            <v>74.989999999999995</v>
          </cell>
          <cell r="O37">
            <v>85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  <cell r="N40">
            <v>240</v>
          </cell>
          <cell r="O40">
            <v>240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C47">
            <v>124.99</v>
          </cell>
          <cell r="D47">
            <v>109.99</v>
          </cell>
          <cell r="E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C21">
            <v>159</v>
          </cell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34">
          <cell r="AC34">
            <v>50</v>
          </cell>
          <cell r="AD34">
            <v>50</v>
          </cell>
        </row>
        <row r="37">
          <cell r="AD37">
            <v>43.75</v>
          </cell>
        </row>
        <row r="40">
          <cell r="AC40">
            <v>150</v>
          </cell>
          <cell r="AD40">
            <v>150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34">
          <cell r="T34">
            <v>71.5</v>
          </cell>
          <cell r="U34">
            <v>71.5</v>
          </cell>
        </row>
        <row r="37">
          <cell r="U37">
            <v>95.666666666666671</v>
          </cell>
        </row>
        <row r="40">
          <cell r="T40">
            <v>241</v>
          </cell>
          <cell r="U40">
            <v>241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D7">
            <v>38.9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B10">
            <v>37.9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B21">
            <v>230.5</v>
          </cell>
          <cell r="C21">
            <v>230.5</v>
          </cell>
          <cell r="D21">
            <v>250.7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D33">
            <v>389.9</v>
          </cell>
          <cell r="P33">
            <v>384.66666666666669</v>
          </cell>
        </row>
        <row r="34">
          <cell r="P34">
            <v>66.5</v>
          </cell>
          <cell r="Q34">
            <v>66.5</v>
          </cell>
        </row>
        <row r="37">
          <cell r="C37">
            <v>79.989999999999995</v>
          </cell>
          <cell r="E37">
            <v>77.989999999999995</v>
          </cell>
          <cell r="Q37">
            <v>75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C47">
            <v>89.99</v>
          </cell>
          <cell r="D47">
            <v>89.77</v>
          </cell>
          <cell r="E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Z21">
            <v>166.66666666666666</v>
          </cell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34">
          <cell r="Z34">
            <v>56</v>
          </cell>
          <cell r="AA34">
            <v>74.75</v>
          </cell>
        </row>
        <row r="37">
          <cell r="AA37">
            <v>72</v>
          </cell>
        </row>
        <row r="40">
          <cell r="Z40">
            <v>135</v>
          </cell>
          <cell r="AA40">
            <v>135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33">
          <cell r="Z33">
            <v>51</v>
          </cell>
          <cell r="AA33">
            <v>51</v>
          </cell>
        </row>
        <row r="36">
          <cell r="AA36">
            <v>72.333333333333329</v>
          </cell>
        </row>
        <row r="39">
          <cell r="Z39">
            <v>260</v>
          </cell>
          <cell r="AA39">
            <v>260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Z21">
            <v>174.00024000000002</v>
          </cell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34">
          <cell r="Z34">
            <v>44</v>
          </cell>
          <cell r="AA34">
            <v>62</v>
          </cell>
        </row>
        <row r="37">
          <cell r="AA37">
            <v>100</v>
          </cell>
        </row>
        <row r="40">
          <cell r="Z40">
            <v>196</v>
          </cell>
          <cell r="AA40">
            <v>206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34">
          <cell r="Z34">
            <v>45.666666666666664</v>
          </cell>
          <cell r="AA34">
            <v>80</v>
          </cell>
        </row>
        <row r="37">
          <cell r="AA37">
            <v>51.25</v>
          </cell>
        </row>
        <row r="40">
          <cell r="Z40">
            <v>222.5</v>
          </cell>
          <cell r="AA40">
            <v>240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48" sqref="C48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0" t="s">
        <v>48</v>
      </c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25">
      <c r="A2" s="11" t="s">
        <v>0</v>
      </c>
      <c r="B2" s="12" t="s">
        <v>1</v>
      </c>
      <c r="C2" s="13"/>
      <c r="D2" s="16" t="s">
        <v>2</v>
      </c>
      <c r="E2" s="17"/>
      <c r="F2" s="20" t="s">
        <v>3</v>
      </c>
      <c r="G2" s="21"/>
      <c r="H2" s="24" t="s">
        <v>4</v>
      </c>
      <c r="I2" s="24"/>
    </row>
    <row r="3" spans="1:9" ht="39" customHeight="1" x14ac:dyDescent="0.25">
      <c r="A3" s="11"/>
      <c r="B3" s="14"/>
      <c r="C3" s="15"/>
      <c r="D3" s="18"/>
      <c r="E3" s="19"/>
      <c r="F3" s="22"/>
      <c r="G3" s="23"/>
      <c r="H3" s="24"/>
      <c r="I3" s="24"/>
    </row>
    <row r="4" spans="1:9" x14ac:dyDescent="0.25">
      <c r="A4" s="11"/>
      <c r="B4" s="25" t="s">
        <v>5</v>
      </c>
      <c r="C4" s="26"/>
      <c r="D4" s="27" t="s">
        <v>5</v>
      </c>
      <c r="E4" s="28"/>
      <c r="F4" s="29" t="s">
        <v>5</v>
      </c>
      <c r="G4" s="30"/>
      <c r="H4" s="31" t="s">
        <v>5</v>
      </c>
      <c r="I4" s="32"/>
    </row>
    <row r="5" spans="1:9" x14ac:dyDescent="0.25">
      <c r="A5" s="11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41.123750000000001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33">
        <v>36</v>
      </c>
      <c r="I6" s="33">
        <v>42</v>
      </c>
    </row>
    <row r="7" spans="1:9" ht="25.5" x14ac:dyDescent="0.25">
      <c r="A7" s="5" t="s">
        <v>9</v>
      </c>
      <c r="B7" s="6">
        <v>64.3</v>
      </c>
      <c r="C7" s="6">
        <v>123</v>
      </c>
      <c r="D7" s="7">
        <v>72.3</v>
      </c>
      <c r="E7" s="7">
        <v>121.3</v>
      </c>
      <c r="F7" s="8">
        <v>75</v>
      </c>
      <c r="G7" s="8">
        <v>130</v>
      </c>
      <c r="H7" s="33">
        <v>70</v>
      </c>
      <c r="I7" s="33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33">
        <v>65</v>
      </c>
      <c r="I8" s="33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56.61249999999999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33">
        <v>45</v>
      </c>
      <c r="I9" s="33">
        <v>70</v>
      </c>
    </row>
    <row r="10" spans="1:9" ht="38.2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33">
        <v>95</v>
      </c>
      <c r="I10" s="33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33"/>
      <c r="I11" s="33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14.14625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33"/>
      <c r="I12" s="33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612.20000000000005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1135.1925925925925</v>
      </c>
      <c r="F13" s="8">
        <v>620</v>
      </c>
      <c r="G13" s="8">
        <v>1700</v>
      </c>
      <c r="H13" s="33"/>
      <c r="I13" s="33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33"/>
      <c r="I14" s="33"/>
    </row>
    <row r="15" spans="1:9" ht="25.5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33"/>
      <c r="I15" s="33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624.29999999999995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33"/>
      <c r="I16" s="33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33"/>
      <c r="I17" s="33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33"/>
      <c r="I18" s="33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33"/>
      <c r="I19" s="33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164.27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181.08250000000001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179.63336333333334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33"/>
      <c r="I20" s="33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33"/>
      <c r="I21" s="33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33"/>
      <c r="I22" s="33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54.2</v>
      </c>
      <c r="E23" s="7">
        <v>62</v>
      </c>
      <c r="F23" s="8">
        <v>56</v>
      </c>
      <c r="G23" s="8">
        <v>60</v>
      </c>
      <c r="H23" s="33">
        <v>56</v>
      </c>
      <c r="I23" s="33">
        <v>60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33"/>
      <c r="I24" s="33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41.552499999999995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33"/>
      <c r="I25" s="33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33"/>
      <c r="I26" s="33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517.79624999999999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33"/>
      <c r="I27" s="33"/>
    </row>
    <row r="28" spans="1:9" ht="25.5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54.798571428571428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33"/>
      <c r="I28" s="33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166.17875000000001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33"/>
      <c r="I29" s="33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417.1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33"/>
      <c r="I30" s="33"/>
    </row>
    <row r="31" spans="1:9" ht="25.5" x14ac:dyDescent="0.25">
      <c r="A31" s="5" t="s">
        <v>33</v>
      </c>
      <c r="B31" s="6">
        <v>29</v>
      </c>
      <c r="C31" s="6">
        <v>38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53.962962962962962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64.572222222222223</v>
      </c>
      <c r="F31" s="8">
        <v>25</v>
      </c>
      <c r="G31" s="8">
        <v>40</v>
      </c>
      <c r="H31" s="33">
        <v>20</v>
      </c>
      <c r="I31" s="33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24.3</v>
      </c>
      <c r="E32" s="7">
        <v>26.4</v>
      </c>
      <c r="F32" s="8">
        <v>25</v>
      </c>
      <c r="G32" s="8">
        <v>30</v>
      </c>
      <c r="H32" s="33">
        <v>27</v>
      </c>
      <c r="I32" s="33">
        <v>30</v>
      </c>
    </row>
    <row r="33" spans="1:9" ht="38.2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33">
        <v>26</v>
      </c>
      <c r="I33" s="33">
        <v>32</v>
      </c>
    </row>
    <row r="34" spans="1:9" ht="25.5" x14ac:dyDescent="0.25">
      <c r="A34" s="5" t="s">
        <v>36</v>
      </c>
      <c r="B34" s="6">
        <v>49.3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74.278571428571439</v>
      </c>
      <c r="D34" s="7">
        <v>63.2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75.844444444444449</v>
      </c>
      <c r="F34" s="8">
        <v>65</v>
      </c>
      <c r="G34" s="8">
        <v>75</v>
      </c>
      <c r="H34" s="33">
        <v>60</v>
      </c>
      <c r="I34" s="33">
        <v>80</v>
      </c>
    </row>
    <row r="35" spans="1:9" x14ac:dyDescent="0.25">
      <c r="A35" s="5" t="s">
        <v>37</v>
      </c>
      <c r="B35" s="6">
        <v>75</v>
      </c>
      <c r="C35" s="6">
        <v>81</v>
      </c>
      <c r="D35" s="7">
        <v>40</v>
      </c>
      <c r="E35" s="7">
        <v>60</v>
      </c>
      <c r="F35" s="8">
        <v>35</v>
      </c>
      <c r="G35" s="8">
        <v>60</v>
      </c>
      <c r="H35" s="34">
        <v>30</v>
      </c>
      <c r="I35" s="34">
        <v>55</v>
      </c>
    </row>
    <row r="36" spans="1:9" x14ac:dyDescent="0.25">
      <c r="A36" s="5" t="s">
        <v>38</v>
      </c>
      <c r="B36" s="6">
        <v>75</v>
      </c>
      <c r="C36" s="6">
        <v>120</v>
      </c>
      <c r="D36" s="7">
        <v>95</v>
      </c>
      <c r="E36" s="7">
        <v>125</v>
      </c>
      <c r="F36" s="8">
        <v>80</v>
      </c>
      <c r="G36" s="8">
        <v>120</v>
      </c>
      <c r="H36" s="34">
        <v>70</v>
      </c>
      <c r="I36" s="34">
        <v>120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203.78888888888889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206.84444444444443</v>
      </c>
      <c r="F37" s="8">
        <f>IF(SUM([1]Городское!AW40,[1]Медвёдовское!V40,[1]Роговское!P40)=0,"",(AVERAGE([1]Городское!AW40,[1]Медвёдовское!V40,[1]Роговское!P40)))</f>
        <v>180</v>
      </c>
      <c r="G37" s="8">
        <f>IF(SUM([1]Городское!AX40,[1]Медвёдовское!W40,[1]Роговское!Q40)=0,"",(AVERAGE([1]Городское!AX40,[1]Медвёдовское!W40,[1]Роговское!Q40)))</f>
        <v>225</v>
      </c>
      <c r="H37" s="34"/>
      <c r="I37" s="34"/>
    </row>
    <row r="38" spans="1:9" x14ac:dyDescent="0.25">
      <c r="A38" s="5"/>
      <c r="B38" s="6"/>
      <c r="C38" s="6"/>
      <c r="D38" s="7"/>
      <c r="E38" s="7"/>
      <c r="F38" s="8"/>
      <c r="G38" s="8"/>
      <c r="H38" s="33"/>
      <c r="I38" s="33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33">
        <v>55</v>
      </c>
      <c r="I39" s="33">
        <v>80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106.465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58</v>
      </c>
      <c r="C46" s="6">
        <v>67</v>
      </c>
      <c r="D46" s="7">
        <v>62</v>
      </c>
      <c r="E46" s="7">
        <v>76.2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53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2021-06-25T13:52:40Z</dcterms:modified>
</cp:coreProperties>
</file>