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9" i="1" l="1"/>
  <c r="D49" i="1"/>
  <c r="C49" i="1"/>
  <c r="B49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E40" i="1"/>
  <c r="D40" i="1"/>
  <c r="C40" i="1"/>
  <c r="B40" i="1"/>
  <c r="G39" i="1"/>
  <c r="F39" i="1"/>
  <c r="E39" i="1"/>
  <c r="D39" i="1"/>
  <c r="C39" i="1"/>
  <c r="B39" i="1"/>
  <c r="G38" i="1"/>
  <c r="D38" i="1"/>
  <c r="C38" i="1"/>
  <c r="B38" i="1"/>
  <c r="E37" i="1"/>
  <c r="D37" i="1"/>
  <c r="C37" i="1"/>
  <c r="B37" i="1"/>
  <c r="G36" i="1"/>
  <c r="F36" i="1"/>
  <c r="E36" i="1"/>
  <c r="D36" i="1"/>
  <c r="C36" i="1"/>
  <c r="B36" i="1"/>
  <c r="G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E38" i="1" l="1"/>
</calcChain>
</file>

<file path=xl/sharedStrings.xml><?xml version="1.0" encoding="utf-8"?>
<sst xmlns="http://schemas.openxmlformats.org/spreadsheetml/2006/main" count="62" uniqueCount="53">
  <si>
    <t>Информация о средних ценах на продовольственную группу товаров по Тимашевскому району на 15 января 2020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</si>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</sst>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23.95</v>
          </cell>
          <cell r="D7">
            <v>39.9</v>
          </cell>
          <cell r="E7">
            <v>40</v>
          </cell>
          <cell r="F7">
            <v>46.3</v>
          </cell>
          <cell r="AE7">
            <v>37.166666666666664</v>
          </cell>
          <cell r="AF7">
            <v>42.666666666666664</v>
          </cell>
          <cell r="AW7" t="str">
            <v/>
          </cell>
          <cell r="AX7" t="str">
            <v/>
          </cell>
        </row>
        <row r="8">
          <cell r="C8">
            <v>52.4</v>
          </cell>
          <cell r="D8">
            <v>133.19999999999999</v>
          </cell>
          <cell r="E8">
            <v>43.6</v>
          </cell>
          <cell r="F8">
            <v>123.7</v>
          </cell>
          <cell r="AE8">
            <v>73.333333333333329</v>
          </cell>
          <cell r="AF8">
            <v>77</v>
          </cell>
          <cell r="AW8" t="str">
            <v/>
          </cell>
          <cell r="AX8" t="str">
            <v/>
          </cell>
        </row>
        <row r="9">
          <cell r="C9">
            <v>57.5</v>
          </cell>
          <cell r="D9">
            <v>99.9</v>
          </cell>
          <cell r="E9">
            <v>58.7</v>
          </cell>
          <cell r="F9">
            <v>106.3</v>
          </cell>
          <cell r="AE9">
            <v>65.583333333333329</v>
          </cell>
          <cell r="AF9">
            <v>68.25</v>
          </cell>
          <cell r="AW9" t="str">
            <v/>
          </cell>
          <cell r="AX9" t="str">
            <v/>
          </cell>
        </row>
        <row r="10">
          <cell r="C10">
            <v>37.25</v>
          </cell>
          <cell r="D10">
            <v>159.80000000000001</v>
          </cell>
          <cell r="E10">
            <v>45.25</v>
          </cell>
          <cell r="F10">
            <v>189.9</v>
          </cell>
          <cell r="AE10">
            <v>91.775000000000006</v>
          </cell>
          <cell r="AF10">
            <v>134.35</v>
          </cell>
          <cell r="AW10" t="str">
            <v/>
          </cell>
          <cell r="AX10" t="str">
            <v/>
          </cell>
        </row>
        <row r="11">
          <cell r="C11">
            <v>69.900000000000006</v>
          </cell>
          <cell r="D11">
            <v>109.9</v>
          </cell>
          <cell r="E11">
            <v>79.98</v>
          </cell>
          <cell r="F11">
            <v>99.99</v>
          </cell>
          <cell r="AE11">
            <v>84.995000000000005</v>
          </cell>
          <cell r="AF11">
            <v>95.995000000000005</v>
          </cell>
          <cell r="AW11" t="str">
            <v/>
          </cell>
          <cell r="AX11" t="str">
            <v/>
          </cell>
        </row>
        <row r="12">
          <cell r="C12">
            <v>25.9</v>
          </cell>
          <cell r="D12">
            <v>25.9</v>
          </cell>
          <cell r="E12">
            <v>25.99</v>
          </cell>
          <cell r="F12">
            <v>35</v>
          </cell>
          <cell r="AE12">
            <v>36.833333333333336</v>
          </cell>
          <cell r="AF12">
            <v>40.300000000000004</v>
          </cell>
          <cell r="AW12" t="str">
            <v/>
          </cell>
          <cell r="AX12" t="str">
            <v/>
          </cell>
        </row>
        <row r="13">
          <cell r="C13">
            <v>8.9</v>
          </cell>
          <cell r="D13">
            <v>9.9</v>
          </cell>
          <cell r="E13">
            <v>9.59</v>
          </cell>
          <cell r="F13">
            <v>13.99</v>
          </cell>
          <cell r="AE13">
            <v>25</v>
          </cell>
          <cell r="AF13">
            <v>17.666666666666668</v>
          </cell>
          <cell r="AW13" t="str">
            <v/>
          </cell>
          <cell r="AX13" t="str">
            <v/>
          </cell>
        </row>
        <row r="14">
          <cell r="C14">
            <v>169</v>
          </cell>
          <cell r="D14">
            <v>1039</v>
          </cell>
          <cell r="E14">
            <v>899.9</v>
          </cell>
          <cell r="F14">
            <v>1399.9</v>
          </cell>
          <cell r="AE14">
            <v>742.75</v>
          </cell>
          <cell r="AF14">
            <v>1313.3999999999999</v>
          </cell>
        </row>
        <row r="15">
          <cell r="C15">
            <v>36.9</v>
          </cell>
          <cell r="D15">
            <v>84.9</v>
          </cell>
          <cell r="E15">
            <v>32.99</v>
          </cell>
          <cell r="F15">
            <v>88.5</v>
          </cell>
          <cell r="AE15">
            <v>38.333333333333336</v>
          </cell>
          <cell r="AF15">
            <v>57</v>
          </cell>
          <cell r="AW15" t="str">
            <v/>
          </cell>
          <cell r="AX15" t="str">
            <v/>
          </cell>
        </row>
        <row r="16">
          <cell r="C16">
            <v>179.8</v>
          </cell>
          <cell r="D16">
            <v>418</v>
          </cell>
          <cell r="E16">
            <v>102.8</v>
          </cell>
          <cell r="F16">
            <v>499.8</v>
          </cell>
          <cell r="AE16">
            <v>210.72499999999999</v>
          </cell>
          <cell r="AF16">
            <v>351.22500000000002</v>
          </cell>
          <cell r="AW16" t="str">
            <v/>
          </cell>
          <cell r="AX16" t="str">
            <v/>
          </cell>
        </row>
        <row r="17">
          <cell r="C17">
            <v>256.5</v>
          </cell>
          <cell r="D17">
            <v>628.29999999999995</v>
          </cell>
          <cell r="E17">
            <v>87.5</v>
          </cell>
          <cell r="F17">
            <v>495.5</v>
          </cell>
          <cell r="AE17">
            <v>340.72500000000002</v>
          </cell>
          <cell r="AF17">
            <v>464.22500000000002</v>
          </cell>
          <cell r="AW17" t="str">
            <v/>
          </cell>
          <cell r="AX17" t="str">
            <v/>
          </cell>
        </row>
        <row r="18">
          <cell r="C18">
            <v>399.9</v>
          </cell>
          <cell r="D18">
            <v>1197</v>
          </cell>
          <cell r="E18">
            <v>459.9</v>
          </cell>
          <cell r="F18">
            <v>519.9</v>
          </cell>
          <cell r="AE18">
            <v>729.22500000000002</v>
          </cell>
          <cell r="AF18">
            <v>805.72500000000002</v>
          </cell>
          <cell r="AW18" t="str">
            <v/>
          </cell>
          <cell r="AX18" t="str">
            <v/>
          </cell>
        </row>
        <row r="19">
          <cell r="C19">
            <v>558</v>
          </cell>
          <cell r="D19">
            <v>558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259.89999999999998</v>
          </cell>
          <cell r="D20">
            <v>259.89999999999998</v>
          </cell>
          <cell r="E20">
            <v>129.99</v>
          </cell>
          <cell r="F20">
            <v>279.99</v>
          </cell>
          <cell r="AE20">
            <v>160.9</v>
          </cell>
          <cell r="AF20">
            <v>184.9</v>
          </cell>
          <cell r="AW20" t="str">
            <v/>
          </cell>
          <cell r="AX20" t="str">
            <v/>
          </cell>
        </row>
        <row r="21">
          <cell r="C21">
            <v>106.9</v>
          </cell>
          <cell r="D21">
            <v>106.9</v>
          </cell>
          <cell r="E21">
            <v>109.99</v>
          </cell>
          <cell r="F21">
            <v>109.99</v>
          </cell>
          <cell r="AE21">
            <v>140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299</v>
          </cell>
          <cell r="D22">
            <v>398</v>
          </cell>
          <cell r="E22">
            <v>383.3</v>
          </cell>
          <cell r="F22">
            <v>624.9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370.3</v>
          </cell>
          <cell r="F23">
            <v>599.96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169.2</v>
          </cell>
          <cell r="F24">
            <v>199.9</v>
          </cell>
          <cell r="AE24">
            <v>101.3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44.9</v>
          </cell>
          <cell r="D25">
            <v>119.9</v>
          </cell>
          <cell r="E25">
            <v>16.29</v>
          </cell>
          <cell r="F25">
            <v>119.99</v>
          </cell>
          <cell r="AE25">
            <v>29.75</v>
          </cell>
          <cell r="AF25">
            <v>131</v>
          </cell>
          <cell r="AW25" t="str">
            <v/>
          </cell>
          <cell r="AX25" t="str">
            <v/>
          </cell>
        </row>
        <row r="26">
          <cell r="C26">
            <v>57.6</v>
          </cell>
          <cell r="D26">
            <v>72.5</v>
          </cell>
          <cell r="E26">
            <v>36.799999999999997</v>
          </cell>
          <cell r="F26">
            <v>50</v>
          </cell>
          <cell r="AE26">
            <v>55.26</v>
          </cell>
          <cell r="AF26">
            <v>75.846666666666678</v>
          </cell>
          <cell r="AW26" t="str">
            <v/>
          </cell>
          <cell r="AX26" t="str">
            <v/>
          </cell>
        </row>
        <row r="27">
          <cell r="C27">
            <v>49.8</v>
          </cell>
          <cell r="D27">
            <v>57.6</v>
          </cell>
          <cell r="E27">
            <v>59.98</v>
          </cell>
          <cell r="F27">
            <v>147.96</v>
          </cell>
          <cell r="AE27">
            <v>50.766666666666673</v>
          </cell>
          <cell r="AF27">
            <v>64.066666666666663</v>
          </cell>
          <cell r="AW27" t="str">
            <v/>
          </cell>
          <cell r="AX27" t="str">
            <v/>
          </cell>
        </row>
        <row r="28">
          <cell r="C28">
            <v>36.6</v>
          </cell>
          <cell r="D28">
            <v>48.77</v>
          </cell>
          <cell r="E28">
            <v>37.700000000000003</v>
          </cell>
          <cell r="F28">
            <v>60.5</v>
          </cell>
          <cell r="AE28">
            <v>39.599999999999994</v>
          </cell>
          <cell r="AF28">
            <v>51.55</v>
          </cell>
          <cell r="AW28" t="str">
            <v/>
          </cell>
          <cell r="AX28" t="str">
            <v/>
          </cell>
        </row>
        <row r="29">
          <cell r="C29">
            <v>320.60000000000002</v>
          </cell>
          <cell r="D29">
            <v>332.7</v>
          </cell>
          <cell r="E29">
            <v>272.2</v>
          </cell>
          <cell r="F29">
            <v>305.5</v>
          </cell>
          <cell r="AE29">
            <v>306.45000000000005</v>
          </cell>
          <cell r="AF29">
            <v>363.33333333333331</v>
          </cell>
        </row>
        <row r="30">
          <cell r="C30">
            <v>550</v>
          </cell>
          <cell r="D30">
            <v>832.7</v>
          </cell>
          <cell r="E30">
            <v>488.8</v>
          </cell>
          <cell r="F30">
            <v>761.1</v>
          </cell>
          <cell r="AE30">
            <v>556.77499999999998</v>
          </cell>
          <cell r="AF30">
            <v>603.47499999999991</v>
          </cell>
          <cell r="AW30" t="str">
            <v/>
          </cell>
          <cell r="AX30" t="str">
            <v/>
          </cell>
        </row>
        <row r="31">
          <cell r="C31">
            <v>33.700000000000003</v>
          </cell>
          <cell r="D31">
            <v>47.7</v>
          </cell>
          <cell r="E31">
            <v>34.4</v>
          </cell>
          <cell r="F31">
            <v>56.7</v>
          </cell>
          <cell r="AE31">
            <v>43.65</v>
          </cell>
          <cell r="AF31">
            <v>48.3</v>
          </cell>
          <cell r="AW31" t="str">
            <v/>
          </cell>
          <cell r="AX31" t="str">
            <v/>
          </cell>
        </row>
        <row r="32">
          <cell r="C32">
            <v>166.3</v>
          </cell>
          <cell r="D32">
            <v>214</v>
          </cell>
          <cell r="E32">
            <v>183.3</v>
          </cell>
          <cell r="F32">
            <v>268.89999999999998</v>
          </cell>
          <cell r="AE32">
            <v>121.575</v>
          </cell>
          <cell r="AF32">
            <v>126.30000000000001</v>
          </cell>
          <cell r="AW32" t="str">
            <v/>
          </cell>
          <cell r="AX32" t="str">
            <v/>
          </cell>
        </row>
        <row r="33">
          <cell r="C33">
            <v>389.9</v>
          </cell>
          <cell r="D33">
            <v>799.6</v>
          </cell>
          <cell r="E33">
            <v>564.5</v>
          </cell>
          <cell r="F33">
            <v>723.3</v>
          </cell>
          <cell r="AE33">
            <v>483.47500000000002</v>
          </cell>
          <cell r="AF33">
            <v>572.22500000000002</v>
          </cell>
          <cell r="AW33" t="str">
            <v/>
          </cell>
          <cell r="AX33" t="str">
            <v/>
          </cell>
        </row>
        <row r="34">
          <cell r="C34">
            <v>22.9</v>
          </cell>
          <cell r="D34">
            <v>26</v>
          </cell>
          <cell r="E34">
            <v>17.989999999999998</v>
          </cell>
          <cell r="F34">
            <v>29.99</v>
          </cell>
          <cell r="AE34" t="str">
            <v/>
          </cell>
          <cell r="AF34" t="str">
            <v/>
          </cell>
          <cell r="AW34">
            <v>25.5</v>
          </cell>
          <cell r="AX34">
            <v>35</v>
          </cell>
        </row>
        <row r="35">
          <cell r="C35">
            <v>17.8</v>
          </cell>
          <cell r="D35">
            <v>37.9</v>
          </cell>
          <cell r="E35">
            <v>21.99</v>
          </cell>
          <cell r="F35">
            <v>39.99</v>
          </cell>
          <cell r="AE35" t="str">
            <v/>
          </cell>
          <cell r="AF35" t="str">
            <v/>
          </cell>
          <cell r="AW35">
            <v>27.5</v>
          </cell>
          <cell r="AX35">
            <v>37.5</v>
          </cell>
        </row>
        <row r="36">
          <cell r="C36">
            <v>16.399999999999999</v>
          </cell>
          <cell r="D36">
            <v>59</v>
          </cell>
          <cell r="E36">
            <v>16.989999999999998</v>
          </cell>
          <cell r="F36">
            <v>16.989999999999998</v>
          </cell>
          <cell r="AE36" t="str">
            <v/>
          </cell>
          <cell r="AF36" t="str">
            <v/>
          </cell>
          <cell r="AX36">
            <v>45</v>
          </cell>
        </row>
        <row r="37">
          <cell r="C37">
            <v>17.899999999999999</v>
          </cell>
          <cell r="D37">
            <v>43.7</v>
          </cell>
          <cell r="E37">
            <v>17.989999999999998</v>
          </cell>
          <cell r="F37">
            <v>40.99</v>
          </cell>
          <cell r="AE37" t="str">
            <v/>
          </cell>
          <cell r="AF37" t="str">
            <v/>
          </cell>
          <cell r="AW37">
            <v>32.5</v>
          </cell>
          <cell r="AX37">
            <v>37.5</v>
          </cell>
        </row>
        <row r="38">
          <cell r="C38">
            <v>127.9</v>
          </cell>
          <cell r="D38">
            <v>144.9</v>
          </cell>
          <cell r="E38">
            <v>183.3</v>
          </cell>
          <cell r="F38">
            <v>183.3</v>
          </cell>
          <cell r="AE38" t="str">
            <v/>
          </cell>
          <cell r="AF38" t="str">
            <v/>
          </cell>
        </row>
        <row r="39">
          <cell r="C39">
            <v>73.900000000000006</v>
          </cell>
          <cell r="D39">
            <v>73.900000000000006</v>
          </cell>
          <cell r="E39">
            <v>124.99</v>
          </cell>
          <cell r="F39">
            <v>124.99</v>
          </cell>
          <cell r="AE39" t="str">
            <v/>
          </cell>
          <cell r="AF39" t="str">
            <v/>
          </cell>
          <cell r="AX39">
            <v>155</v>
          </cell>
        </row>
        <row r="40">
          <cell r="C40">
            <v>219</v>
          </cell>
          <cell r="D40">
            <v>219</v>
          </cell>
          <cell r="E40">
            <v>184.99</v>
          </cell>
          <cell r="F40">
            <v>184.99</v>
          </cell>
          <cell r="AE40" t="str">
            <v/>
          </cell>
          <cell r="AF40" t="str">
            <v/>
          </cell>
          <cell r="AW40">
            <v>125</v>
          </cell>
          <cell r="AX40">
            <v>180</v>
          </cell>
        </row>
        <row r="41">
          <cell r="C41">
            <v>144.9</v>
          </cell>
          <cell r="D41">
            <v>144.9</v>
          </cell>
          <cell r="E41">
            <v>149.99</v>
          </cell>
          <cell r="F41">
            <v>149.99</v>
          </cell>
          <cell r="AE41" t="str">
            <v/>
          </cell>
          <cell r="AF41" t="str">
            <v/>
          </cell>
        </row>
        <row r="42">
          <cell r="C42">
            <v>65.900000000000006</v>
          </cell>
          <cell r="D42">
            <v>92.9</v>
          </cell>
          <cell r="E42">
            <v>86.99</v>
          </cell>
          <cell r="F42">
            <v>92.99</v>
          </cell>
          <cell r="AE42" t="str">
            <v/>
          </cell>
          <cell r="AF42" t="str">
            <v/>
          </cell>
          <cell r="AW42">
            <v>35</v>
          </cell>
          <cell r="AX42">
            <v>72.5</v>
          </cell>
        </row>
        <row r="43">
          <cell r="C43">
            <v>57.9</v>
          </cell>
          <cell r="D43">
            <v>57.9</v>
          </cell>
          <cell r="E43">
            <v>67.989999999999995</v>
          </cell>
          <cell r="F43">
            <v>67.989999999999995</v>
          </cell>
          <cell r="AE43">
            <v>90</v>
          </cell>
          <cell r="AF43">
            <v>90</v>
          </cell>
          <cell r="AW43" t="str">
            <v/>
          </cell>
          <cell r="AX43" t="str">
            <v/>
          </cell>
        </row>
        <row r="44">
          <cell r="C44">
            <v>159.9</v>
          </cell>
          <cell r="D44">
            <v>179.9</v>
          </cell>
          <cell r="E44">
            <v>139.99</v>
          </cell>
          <cell r="F44">
            <v>199.99</v>
          </cell>
          <cell r="AE44" t="str">
            <v/>
          </cell>
          <cell r="AF44" t="str">
            <v/>
          </cell>
        </row>
        <row r="45">
          <cell r="C45">
            <v>79.900000000000006</v>
          </cell>
          <cell r="D45">
            <v>79.900000000000006</v>
          </cell>
          <cell r="E45">
            <v>69.989999999999995</v>
          </cell>
          <cell r="F45">
            <v>69.989999999999995</v>
          </cell>
          <cell r="AE45">
            <v>100</v>
          </cell>
          <cell r="AF45">
            <v>100</v>
          </cell>
          <cell r="AW45">
            <v>75</v>
          </cell>
          <cell r="AX45">
            <v>75</v>
          </cell>
        </row>
        <row r="46">
          <cell r="C46">
            <v>69.900000000000006</v>
          </cell>
          <cell r="D46">
            <v>115</v>
          </cell>
          <cell r="E46">
            <v>79.989999999999995</v>
          </cell>
          <cell r="F46">
            <v>79.989999999999995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99</v>
          </cell>
          <cell r="D47">
            <v>99</v>
          </cell>
          <cell r="E47">
            <v>89.99</v>
          </cell>
          <cell r="F47">
            <v>89.99</v>
          </cell>
          <cell r="AE47">
            <v>135</v>
          </cell>
          <cell r="AF47">
            <v>135</v>
          </cell>
          <cell r="AW47">
            <v>120</v>
          </cell>
          <cell r="AX47">
            <v>120</v>
          </cell>
        </row>
        <row r="48">
          <cell r="C48">
            <v>69.900000000000006</v>
          </cell>
          <cell r="D48">
            <v>69.900000000000006</v>
          </cell>
          <cell r="E48">
            <v>76.989999999999995</v>
          </cell>
          <cell r="F48">
            <v>76.989999999999995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65.900000000000006</v>
          </cell>
          <cell r="D49">
            <v>73.900000000000006</v>
          </cell>
          <cell r="E49">
            <v>67.989999999999995</v>
          </cell>
          <cell r="F49">
            <v>74.989999999999995</v>
          </cell>
          <cell r="AE49">
            <v>45.314999999999998</v>
          </cell>
          <cell r="AF49">
            <v>55</v>
          </cell>
        </row>
        <row r="50">
          <cell r="C50">
            <v>63.9</v>
          </cell>
          <cell r="D50">
            <v>63.9</v>
          </cell>
          <cell r="E50">
            <v>65.989999999999995</v>
          </cell>
          <cell r="F50">
            <v>65.989999999999995</v>
          </cell>
          <cell r="AE50">
            <v>52.45</v>
          </cell>
          <cell r="AF50">
            <v>56.45</v>
          </cell>
        </row>
      </sheetData>
      <sheetData sheetId="2">
        <row r="7">
          <cell r="B7">
            <v>32</v>
          </cell>
          <cell r="C7">
            <v>58</v>
          </cell>
          <cell r="D7">
            <v>30</v>
          </cell>
          <cell r="E7">
            <v>55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56.99</v>
          </cell>
          <cell r="C8">
            <v>85</v>
          </cell>
          <cell r="D8">
            <v>55</v>
          </cell>
          <cell r="E8">
            <v>85</v>
          </cell>
          <cell r="AD8">
            <v>59.8</v>
          </cell>
          <cell r="AE8">
            <v>87.75</v>
          </cell>
          <cell r="AF8">
            <v>60</v>
          </cell>
          <cell r="AG8">
            <v>80</v>
          </cell>
        </row>
        <row r="9">
          <cell r="B9">
            <v>45.9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30</v>
          </cell>
          <cell r="C12">
            <v>48</v>
          </cell>
          <cell r="D12">
            <v>29.9</v>
          </cell>
          <cell r="E12">
            <v>45</v>
          </cell>
          <cell r="AD12">
            <v>33.200000000000003</v>
          </cell>
          <cell r="AE12">
            <v>45</v>
          </cell>
          <cell r="AF12">
            <v>30</v>
          </cell>
          <cell r="AG12">
            <v>42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330</v>
          </cell>
          <cell r="D20">
            <v>250</v>
          </cell>
          <cell r="E20">
            <v>310</v>
          </cell>
          <cell r="AD20">
            <v>210</v>
          </cell>
          <cell r="AE20">
            <v>277.5</v>
          </cell>
          <cell r="AF20">
            <v>220</v>
          </cell>
          <cell r="AG20">
            <v>320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>
            <v>235</v>
          </cell>
          <cell r="C24">
            <v>318</v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  <cell r="AF31">
            <v>55</v>
          </cell>
          <cell r="AG31">
            <v>78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  <cell r="AF32">
            <v>145</v>
          </cell>
          <cell r="AG32">
            <v>180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  <cell r="AF33">
            <v>450</v>
          </cell>
          <cell r="AG33">
            <v>750</v>
          </cell>
        </row>
        <row r="34">
          <cell r="B34">
            <v>18.899999999999999</v>
          </cell>
          <cell r="C34">
            <v>35</v>
          </cell>
          <cell r="D34">
            <v>20.9</v>
          </cell>
          <cell r="E34">
            <v>40</v>
          </cell>
          <cell r="AD34">
            <v>21.4</v>
          </cell>
          <cell r="AE34">
            <v>28</v>
          </cell>
          <cell r="AF34">
            <v>20</v>
          </cell>
          <cell r="AG34">
            <v>35</v>
          </cell>
        </row>
        <row r="35">
          <cell r="B35">
            <v>29.9</v>
          </cell>
          <cell r="C35">
            <v>35</v>
          </cell>
          <cell r="D35">
            <v>28</v>
          </cell>
          <cell r="E35">
            <v>42</v>
          </cell>
          <cell r="AD35">
            <v>25.6</v>
          </cell>
          <cell r="AE35">
            <v>33</v>
          </cell>
          <cell r="AF35">
            <v>35</v>
          </cell>
          <cell r="AG35">
            <v>35</v>
          </cell>
        </row>
        <row r="36">
          <cell r="B36">
            <v>25</v>
          </cell>
          <cell r="C36">
            <v>35</v>
          </cell>
          <cell r="D36">
            <v>25</v>
          </cell>
          <cell r="E36">
            <v>33</v>
          </cell>
          <cell r="AD36">
            <v>23.4</v>
          </cell>
          <cell r="AE36">
            <v>24.4</v>
          </cell>
          <cell r="AG36">
            <v>30</v>
          </cell>
        </row>
        <row r="37">
          <cell r="B37">
            <v>28</v>
          </cell>
          <cell r="C37">
            <v>35</v>
          </cell>
          <cell r="D37">
            <v>29.99</v>
          </cell>
          <cell r="E37">
            <v>45</v>
          </cell>
          <cell r="AD37">
            <v>35.6</v>
          </cell>
          <cell r="AE37">
            <v>39</v>
          </cell>
          <cell r="AF37">
            <v>35</v>
          </cell>
          <cell r="AG37">
            <v>40</v>
          </cell>
        </row>
        <row r="38">
          <cell r="B38">
            <v>85.9</v>
          </cell>
          <cell r="C38">
            <v>90</v>
          </cell>
          <cell r="D38">
            <v>78</v>
          </cell>
          <cell r="E38">
            <v>90</v>
          </cell>
          <cell r="AD38">
            <v>72</v>
          </cell>
          <cell r="AE38">
            <v>72</v>
          </cell>
        </row>
        <row r="39">
          <cell r="B39">
            <v>92.9</v>
          </cell>
          <cell r="C39">
            <v>168.9</v>
          </cell>
          <cell r="D39">
            <v>90</v>
          </cell>
          <cell r="E39">
            <v>172</v>
          </cell>
          <cell r="AD39">
            <v>112</v>
          </cell>
          <cell r="AE39">
            <v>143.75</v>
          </cell>
          <cell r="AG39">
            <v>100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190</v>
          </cell>
          <cell r="C41">
            <v>205</v>
          </cell>
          <cell r="D41">
            <v>199.99</v>
          </cell>
          <cell r="E41">
            <v>215</v>
          </cell>
          <cell r="AD41">
            <v>191.66666666666666</v>
          </cell>
          <cell r="AE41">
            <v>191.66666666666666</v>
          </cell>
        </row>
        <row r="42">
          <cell r="B42">
            <v>78.900000000000006</v>
          </cell>
          <cell r="C42">
            <v>98</v>
          </cell>
          <cell r="D42">
            <v>79.900000000000006</v>
          </cell>
          <cell r="E42">
            <v>99.9</v>
          </cell>
          <cell r="AD42">
            <v>59.6</v>
          </cell>
          <cell r="AE42">
            <v>81.599999999999994</v>
          </cell>
          <cell r="AF42">
            <v>45</v>
          </cell>
          <cell r="AG42">
            <v>85</v>
          </cell>
        </row>
        <row r="43">
          <cell r="B43">
            <v>56.9</v>
          </cell>
          <cell r="C43">
            <v>75</v>
          </cell>
          <cell r="D43">
            <v>49.9</v>
          </cell>
          <cell r="E43">
            <v>72.989999999999995</v>
          </cell>
          <cell r="AD43">
            <v>65.2</v>
          </cell>
          <cell r="AE43">
            <v>70.400000000000006</v>
          </cell>
          <cell r="AF43">
            <v>70</v>
          </cell>
          <cell r="AG43">
            <v>85</v>
          </cell>
        </row>
        <row r="44">
          <cell r="B44">
            <v>120</v>
          </cell>
          <cell r="C44">
            <v>199.9</v>
          </cell>
          <cell r="D44">
            <v>119.99</v>
          </cell>
          <cell r="E44">
            <v>200</v>
          </cell>
          <cell r="AD44">
            <v>120</v>
          </cell>
          <cell r="AE44">
            <v>120</v>
          </cell>
        </row>
        <row r="45">
          <cell r="B45">
            <v>67.900000000000006</v>
          </cell>
          <cell r="C45">
            <v>85.9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140</v>
          </cell>
          <cell r="C46">
            <v>140</v>
          </cell>
          <cell r="D46">
            <v>139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99.9</v>
          </cell>
          <cell r="C47">
            <v>122.9</v>
          </cell>
          <cell r="D47">
            <v>100</v>
          </cell>
          <cell r="E47">
            <v>120</v>
          </cell>
          <cell r="AD47">
            <v>133.6</v>
          </cell>
          <cell r="AE47">
            <v>133.6</v>
          </cell>
          <cell r="AF47">
            <v>120</v>
          </cell>
          <cell r="AG47">
            <v>120</v>
          </cell>
        </row>
        <row r="48">
          <cell r="B48">
            <v>68.900000000000006</v>
          </cell>
          <cell r="C48">
            <v>100</v>
          </cell>
          <cell r="D48">
            <v>70</v>
          </cell>
          <cell r="E48">
            <v>100</v>
          </cell>
          <cell r="AD48">
            <v>86</v>
          </cell>
          <cell r="AE48">
            <v>100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78.333333333333329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 t="str">
            <v/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55</v>
          </cell>
          <cell r="D28">
            <v>36</v>
          </cell>
          <cell r="E28">
            <v>60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  <cell r="AD30" t="str">
            <v/>
          </cell>
          <cell r="AE30" t="str">
            <v/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  <cell r="AD32" t="str">
            <v/>
          </cell>
          <cell r="AE32" t="str">
            <v/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  <cell r="AD33" t="str">
            <v/>
          </cell>
          <cell r="AE33" t="str">
            <v/>
          </cell>
        </row>
        <row r="34">
          <cell r="B34">
            <v>39</v>
          </cell>
          <cell r="C34">
            <v>50</v>
          </cell>
          <cell r="D34">
            <v>35</v>
          </cell>
          <cell r="E34">
            <v>50</v>
          </cell>
          <cell r="AD34">
            <v>25</v>
          </cell>
          <cell r="AE34">
            <v>27</v>
          </cell>
        </row>
        <row r="35">
          <cell r="B35">
            <v>29</v>
          </cell>
          <cell r="C35">
            <v>55</v>
          </cell>
          <cell r="D35">
            <v>35</v>
          </cell>
          <cell r="E35">
            <v>35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50</v>
          </cell>
          <cell r="D36">
            <v>35</v>
          </cell>
          <cell r="E36">
            <v>35</v>
          </cell>
          <cell r="A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30</v>
          </cell>
          <cell r="AE37">
            <v>35</v>
          </cell>
        </row>
        <row r="38">
          <cell r="B38">
            <v>89</v>
          </cell>
          <cell r="C38">
            <v>110</v>
          </cell>
          <cell r="D38">
            <v>110</v>
          </cell>
          <cell r="E38">
            <v>200</v>
          </cell>
        </row>
        <row r="39">
          <cell r="AE39">
            <v>90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167.8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50</v>
          </cell>
          <cell r="AD34">
            <v>50</v>
          </cell>
        </row>
        <row r="35">
          <cell r="AC35">
            <v>30</v>
          </cell>
          <cell r="AD35">
            <v>30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8">
          <cell r="AC38">
            <v>81</v>
          </cell>
          <cell r="AD38">
            <v>82</v>
          </cell>
        </row>
        <row r="39">
          <cell r="AC39">
            <v>90</v>
          </cell>
          <cell r="AD39">
            <v>95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96.666666666666671</v>
          </cell>
          <cell r="AD43">
            <v>96.666666666666671</v>
          </cell>
        </row>
        <row r="44">
          <cell r="AC44">
            <v>150</v>
          </cell>
          <cell r="AD44">
            <v>150</v>
          </cell>
        </row>
        <row r="45">
          <cell r="AC45">
            <v>94.5</v>
          </cell>
          <cell r="AD45">
            <v>94.5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8">
          <cell r="AC48">
            <v>99.333333333333329</v>
          </cell>
          <cell r="AD48">
            <v>99.333333333333329</v>
          </cell>
        </row>
        <row r="49">
          <cell r="AC49">
            <v>71.5</v>
          </cell>
          <cell r="AD49">
            <v>71.5</v>
          </cell>
        </row>
        <row r="50">
          <cell r="AC50">
            <v>72.5</v>
          </cell>
          <cell r="AD50">
            <v>72.5</v>
          </cell>
        </row>
      </sheetData>
      <sheetData sheetId="5">
        <row r="7">
          <cell r="Z7">
            <v>36.5</v>
          </cell>
          <cell r="AA7">
            <v>40</v>
          </cell>
        </row>
        <row r="8">
          <cell r="Z8">
            <v>63</v>
          </cell>
          <cell r="AA8">
            <v>67</v>
          </cell>
        </row>
        <row r="9">
          <cell r="Z9">
            <v>50</v>
          </cell>
          <cell r="AA9">
            <v>53</v>
          </cell>
        </row>
        <row r="10">
          <cell r="Z10">
            <v>40.666666666666664</v>
          </cell>
          <cell r="AA10">
            <v>119.83333333333333</v>
          </cell>
        </row>
        <row r="11">
          <cell r="Z11">
            <v>67.333333333333329</v>
          </cell>
          <cell r="AA11">
            <v>84.333333333333329</v>
          </cell>
        </row>
        <row r="12">
          <cell r="Z12">
            <v>36</v>
          </cell>
          <cell r="AA12">
            <v>38.333333333333336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196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3">
          <cell r="Z23">
            <v>333</v>
          </cell>
          <cell r="AA23">
            <v>403</v>
          </cell>
        </row>
        <row r="24">
          <cell r="Z24">
            <v>184</v>
          </cell>
          <cell r="AA24">
            <v>206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55.166666666666664</v>
          </cell>
          <cell r="AA28">
            <v>55.666666666666664</v>
          </cell>
        </row>
        <row r="29">
          <cell r="Z29">
            <v>203.25</v>
          </cell>
          <cell r="AA29">
            <v>203.25</v>
          </cell>
        </row>
        <row r="30">
          <cell r="Z30">
            <v>297</v>
          </cell>
          <cell r="AA30">
            <v>384.5</v>
          </cell>
        </row>
        <row r="31">
          <cell r="Z31">
            <v>55.666666666666664</v>
          </cell>
          <cell r="AA31">
            <v>55.666666666666664</v>
          </cell>
        </row>
        <row r="32">
          <cell r="Z32">
            <v>127.5</v>
          </cell>
          <cell r="AA32">
            <v>127.5</v>
          </cell>
        </row>
        <row r="33">
          <cell r="Z33">
            <v>496</v>
          </cell>
          <cell r="AA33">
            <v>519.33333333333337</v>
          </cell>
        </row>
        <row r="34">
          <cell r="Z34">
            <v>29.333333333333332</v>
          </cell>
          <cell r="AA34">
            <v>29.333333333333332</v>
          </cell>
        </row>
        <row r="35">
          <cell r="Z35">
            <v>27.6</v>
          </cell>
          <cell r="AA35">
            <v>27.6</v>
          </cell>
        </row>
        <row r="36">
          <cell r="Z36">
            <v>25.166666666666668</v>
          </cell>
          <cell r="AA36">
            <v>25.166666666666668</v>
          </cell>
        </row>
        <row r="37">
          <cell r="Z37">
            <v>26.666666666666668</v>
          </cell>
          <cell r="AA37">
            <v>26.666666666666668</v>
          </cell>
        </row>
        <row r="38">
          <cell r="Z38">
            <v>109</v>
          </cell>
          <cell r="AA38">
            <v>109</v>
          </cell>
        </row>
        <row r="39">
          <cell r="Z39">
            <v>106.8</v>
          </cell>
          <cell r="AA39">
            <v>110.8</v>
          </cell>
        </row>
        <row r="40">
          <cell r="Z40">
            <v>166.66666666666666</v>
          </cell>
          <cell r="AA40">
            <v>166.66666666666666</v>
          </cell>
        </row>
        <row r="41">
          <cell r="Z41">
            <v>151.5</v>
          </cell>
          <cell r="AA41">
            <v>151.5</v>
          </cell>
        </row>
        <row r="42">
          <cell r="Z42">
            <v>73.666666666666671</v>
          </cell>
          <cell r="AA42">
            <v>73.666666666666671</v>
          </cell>
        </row>
        <row r="43">
          <cell r="Z43">
            <v>89.833333333333329</v>
          </cell>
          <cell r="AA43">
            <v>89.833333333333329</v>
          </cell>
        </row>
        <row r="44">
          <cell r="Z44" t="str">
            <v/>
          </cell>
          <cell r="AA44" t="str">
            <v/>
          </cell>
        </row>
        <row r="45">
          <cell r="Z45">
            <v>101.66666666666667</v>
          </cell>
          <cell r="AA45">
            <v>101.66666666666667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139.83333333333334</v>
          </cell>
          <cell r="AA47">
            <v>139.83333333333334</v>
          </cell>
        </row>
        <row r="48">
          <cell r="Z48">
            <v>96.5</v>
          </cell>
          <cell r="AA48">
            <v>96.5</v>
          </cell>
        </row>
        <row r="49">
          <cell r="Z49">
            <v>74.5</v>
          </cell>
          <cell r="AA49">
            <v>74.5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22.5</v>
          </cell>
          <cell r="C7">
            <v>29.3</v>
          </cell>
          <cell r="D7">
            <v>21.5</v>
          </cell>
          <cell r="E7">
            <v>27.6</v>
          </cell>
          <cell r="Z7" t="str">
            <v/>
          </cell>
          <cell r="AA7" t="str">
            <v/>
          </cell>
        </row>
        <row r="8">
          <cell r="B8">
            <v>27.9</v>
          </cell>
          <cell r="C8">
            <v>80.900000000000006</v>
          </cell>
          <cell r="D8">
            <v>28.7</v>
          </cell>
          <cell r="E8">
            <v>56.99</v>
          </cell>
          <cell r="Z8" t="str">
            <v/>
          </cell>
          <cell r="AA8" t="str">
            <v/>
          </cell>
        </row>
        <row r="9">
          <cell r="B9">
            <v>29.7</v>
          </cell>
          <cell r="C9">
            <v>56.9</v>
          </cell>
          <cell r="D9">
            <v>30.99</v>
          </cell>
          <cell r="E9">
            <v>77.900000000000006</v>
          </cell>
          <cell r="Z9" t="str">
            <v/>
          </cell>
          <cell r="AA9" t="str">
            <v/>
          </cell>
        </row>
        <row r="10">
          <cell r="B10">
            <v>37.9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53.5</v>
          </cell>
          <cell r="C11">
            <v>109.9</v>
          </cell>
          <cell r="D11">
            <v>48.7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</v>
          </cell>
          <cell r="C12">
            <v>26.9</v>
          </cell>
          <cell r="D12">
            <v>25.9</v>
          </cell>
          <cell r="E12">
            <v>25.9</v>
          </cell>
          <cell r="Z12" t="str">
            <v/>
          </cell>
          <cell r="AA12" t="str">
            <v/>
          </cell>
        </row>
        <row r="13">
          <cell r="B13">
            <v>9.9</v>
          </cell>
          <cell r="C13">
            <v>13.9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250.9</v>
          </cell>
          <cell r="C14">
            <v>1250.9000000000001</v>
          </cell>
          <cell r="D14">
            <v>280.89999999999998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48.99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18.899999999999999</v>
          </cell>
          <cell r="C34">
            <v>22.9</v>
          </cell>
          <cell r="D34">
            <v>21.9</v>
          </cell>
          <cell r="E34">
            <v>25.9</v>
          </cell>
          <cell r="Z34">
            <v>30</v>
          </cell>
          <cell r="AA34">
            <v>30</v>
          </cell>
        </row>
        <row r="35">
          <cell r="B35">
            <v>18.7</v>
          </cell>
          <cell r="C35">
            <v>18.7</v>
          </cell>
          <cell r="D35">
            <v>17.899999999999999</v>
          </cell>
          <cell r="E35">
            <v>17.899999999999999</v>
          </cell>
          <cell r="Z35">
            <v>20</v>
          </cell>
          <cell r="AA35">
            <v>25</v>
          </cell>
        </row>
        <row r="36">
          <cell r="B36">
            <v>18.899999999999999</v>
          </cell>
          <cell r="C36">
            <v>18.899999999999999</v>
          </cell>
          <cell r="D36">
            <v>19.989999999999998</v>
          </cell>
          <cell r="E36">
            <v>19.989999999999998</v>
          </cell>
          <cell r="Z36">
            <v>15</v>
          </cell>
          <cell r="AA36">
            <v>15</v>
          </cell>
        </row>
        <row r="37">
          <cell r="B37">
            <v>16.7</v>
          </cell>
          <cell r="C37">
            <v>35.700000000000003</v>
          </cell>
          <cell r="D37">
            <v>15.7</v>
          </cell>
          <cell r="E37">
            <v>33.9</v>
          </cell>
          <cell r="Z37">
            <v>25</v>
          </cell>
          <cell r="AA37">
            <v>30</v>
          </cell>
        </row>
        <row r="38">
          <cell r="B38">
            <v>53.7</v>
          </cell>
          <cell r="C38">
            <v>53.7</v>
          </cell>
          <cell r="D38">
            <v>48.9</v>
          </cell>
          <cell r="E38">
            <v>52.9</v>
          </cell>
          <cell r="Z38" t="str">
            <v/>
          </cell>
          <cell r="AA38" t="str">
            <v/>
          </cell>
        </row>
        <row r="39">
          <cell r="B39">
            <v>80.900000000000006</v>
          </cell>
          <cell r="C39">
            <v>161.9</v>
          </cell>
          <cell r="D39">
            <v>72.7</v>
          </cell>
          <cell r="E39">
            <v>159.9</v>
          </cell>
          <cell r="Z39" t="str">
            <v/>
          </cell>
          <cell r="AA39" t="str">
            <v/>
          </cell>
        </row>
        <row r="40">
          <cell r="B40">
            <v>189</v>
          </cell>
          <cell r="C40">
            <v>189</v>
          </cell>
          <cell r="D40">
            <v>137.69999999999999</v>
          </cell>
          <cell r="E40">
            <v>137.69999999999999</v>
          </cell>
          <cell r="Z40" t="str">
            <v/>
          </cell>
          <cell r="AA40" t="str">
            <v/>
          </cell>
        </row>
        <row r="41">
          <cell r="B41">
            <v>60.4</v>
          </cell>
          <cell r="C41">
            <v>195.7</v>
          </cell>
          <cell r="D41">
            <v>54.5</v>
          </cell>
          <cell r="E41">
            <v>189.9</v>
          </cell>
          <cell r="Z41" t="str">
            <v/>
          </cell>
          <cell r="AA41" t="str">
            <v/>
          </cell>
        </row>
        <row r="42">
          <cell r="B42">
            <v>43.9</v>
          </cell>
          <cell r="C42">
            <v>59.9</v>
          </cell>
          <cell r="D42">
            <v>45.7</v>
          </cell>
          <cell r="E42">
            <v>62.9</v>
          </cell>
          <cell r="Z42">
            <v>40</v>
          </cell>
          <cell r="AA42">
            <v>70</v>
          </cell>
        </row>
        <row r="43">
          <cell r="B43">
            <v>64.900000000000006</v>
          </cell>
          <cell r="C43">
            <v>64.900000000000006</v>
          </cell>
          <cell r="D43">
            <v>62.7</v>
          </cell>
          <cell r="E43">
            <v>62.7</v>
          </cell>
          <cell r="Z43" t="str">
            <v/>
          </cell>
          <cell r="AA43" t="str">
            <v/>
          </cell>
        </row>
        <row r="44">
          <cell r="B44">
            <v>79.900000000000006</v>
          </cell>
          <cell r="C44">
            <v>149.9</v>
          </cell>
          <cell r="D44">
            <v>75.7</v>
          </cell>
          <cell r="E44">
            <v>148.69999999999999</v>
          </cell>
          <cell r="Z44" t="str">
            <v/>
          </cell>
          <cell r="AA44" t="str">
            <v/>
          </cell>
        </row>
        <row r="45">
          <cell r="B45">
            <v>74.900000000000006</v>
          </cell>
          <cell r="C45">
            <v>74.900000000000006</v>
          </cell>
          <cell r="D45">
            <v>74.7</v>
          </cell>
          <cell r="E45">
            <v>74.7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105.9</v>
          </cell>
          <cell r="C47">
            <v>105.9</v>
          </cell>
          <cell r="D47">
            <v>110</v>
          </cell>
          <cell r="E47">
            <v>110</v>
          </cell>
          <cell r="Z47" t="str">
            <v/>
          </cell>
          <cell r="AA47" t="str">
            <v/>
          </cell>
        </row>
        <row r="48">
          <cell r="B48">
            <v>84.6</v>
          </cell>
          <cell r="C48">
            <v>84.6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27.6</v>
          </cell>
          <cell r="AA35">
            <v>27.6</v>
          </cell>
        </row>
        <row r="36">
          <cell r="Z36">
            <v>18.8</v>
          </cell>
          <cell r="AA36">
            <v>18.8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80</v>
          </cell>
          <cell r="AA38">
            <v>80</v>
          </cell>
        </row>
        <row r="39">
          <cell r="Z39">
            <v>80</v>
          </cell>
          <cell r="AA39">
            <v>80</v>
          </cell>
        </row>
        <row r="40">
          <cell r="Z40">
            <v>135</v>
          </cell>
          <cell r="AA40">
            <v>135</v>
          </cell>
        </row>
        <row r="41">
          <cell r="Z41">
            <v>55</v>
          </cell>
          <cell r="AA41">
            <v>55</v>
          </cell>
        </row>
        <row r="42">
          <cell r="Z42">
            <v>82</v>
          </cell>
          <cell r="AA42">
            <v>82</v>
          </cell>
        </row>
        <row r="43">
          <cell r="Z43">
            <v>80</v>
          </cell>
          <cell r="AA43">
            <v>80</v>
          </cell>
        </row>
        <row r="44">
          <cell r="Z44">
            <v>60</v>
          </cell>
          <cell r="AA44">
            <v>60</v>
          </cell>
        </row>
        <row r="45">
          <cell r="Z45">
            <v>145</v>
          </cell>
          <cell r="AA45">
            <v>145</v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Z21">
            <v>161.66666666666666</v>
          </cell>
          <cell r="AA21">
            <v>238.33333333333334</v>
          </cell>
        </row>
        <row r="22">
          <cell r="Z22">
            <v>368.33333333333331</v>
          </cell>
          <cell r="AA22">
            <v>388.33333333333331</v>
          </cell>
        </row>
        <row r="23">
          <cell r="Z23">
            <v>195</v>
          </cell>
          <cell r="AA23">
            <v>286.66666666666669</v>
          </cell>
        </row>
        <row r="24">
          <cell r="Z24">
            <v>32</v>
          </cell>
          <cell r="AA24">
            <v>97.4</v>
          </cell>
        </row>
        <row r="25">
          <cell r="Z25">
            <v>54.4</v>
          </cell>
          <cell r="AA25">
            <v>61.8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30.2</v>
          </cell>
          <cell r="AA33">
            <v>31.6</v>
          </cell>
        </row>
        <row r="34">
          <cell r="Z34">
            <v>27</v>
          </cell>
          <cell r="AA34">
            <v>27</v>
          </cell>
        </row>
        <row r="35">
          <cell r="Z35">
            <v>25.8</v>
          </cell>
          <cell r="AA35">
            <v>25.8</v>
          </cell>
        </row>
        <row r="36">
          <cell r="Z36">
            <v>27.75</v>
          </cell>
          <cell r="AA36">
            <v>27.75</v>
          </cell>
        </row>
        <row r="37">
          <cell r="Z37">
            <v>123.33333333333333</v>
          </cell>
          <cell r="AA37">
            <v>123.33333333333333</v>
          </cell>
        </row>
        <row r="38">
          <cell r="Z38">
            <v>142</v>
          </cell>
          <cell r="AA38">
            <v>142</v>
          </cell>
        </row>
        <row r="39">
          <cell r="Z39">
            <v>148.33333333333334</v>
          </cell>
          <cell r="AA39">
            <v>148.33333333333334</v>
          </cell>
        </row>
        <row r="40">
          <cell r="Z40">
            <v>165</v>
          </cell>
          <cell r="AA40">
            <v>165</v>
          </cell>
        </row>
        <row r="41">
          <cell r="Z41">
            <v>85</v>
          </cell>
          <cell r="AA41">
            <v>95</v>
          </cell>
        </row>
        <row r="42">
          <cell r="Z42">
            <v>90</v>
          </cell>
          <cell r="AA42">
            <v>90</v>
          </cell>
        </row>
        <row r="43">
          <cell r="Z43" t="str">
            <v/>
          </cell>
          <cell r="AA43" t="str">
            <v/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>
            <v>146</v>
          </cell>
          <cell r="AA46">
            <v>148</v>
          </cell>
        </row>
        <row r="47">
          <cell r="Z47">
            <v>97</v>
          </cell>
          <cell r="AA47">
            <v>97</v>
          </cell>
        </row>
        <row r="48">
          <cell r="Z48">
            <v>56.666666666666664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38.5</v>
          </cell>
          <cell r="AA8">
            <v>48.6</v>
          </cell>
        </row>
        <row r="9">
          <cell r="Z9">
            <v>38.799999999999997</v>
          </cell>
          <cell r="AA9">
            <v>50</v>
          </cell>
        </row>
        <row r="10">
          <cell r="Z10">
            <v>36.200000000000003</v>
          </cell>
          <cell r="AA10">
            <v>60.4</v>
          </cell>
        </row>
        <row r="11">
          <cell r="Z11">
            <v>69.599999999999994</v>
          </cell>
          <cell r="AA11">
            <v>89</v>
          </cell>
        </row>
        <row r="12">
          <cell r="Z12">
            <v>48</v>
          </cell>
          <cell r="AA12">
            <v>58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387.8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270</v>
          </cell>
          <cell r="AA20">
            <v>290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22.5</v>
          </cell>
          <cell r="AA34">
            <v>25</v>
          </cell>
        </row>
        <row r="35">
          <cell r="Z35">
            <v>21.5</v>
          </cell>
          <cell r="AA35">
            <v>22.5</v>
          </cell>
        </row>
        <row r="36">
          <cell r="Z36">
            <v>30</v>
          </cell>
          <cell r="AA36">
            <v>32.5</v>
          </cell>
        </row>
        <row r="37">
          <cell r="Z37">
            <v>22.5</v>
          </cell>
          <cell r="AA37">
            <v>24.5</v>
          </cell>
        </row>
        <row r="38">
          <cell r="Z38">
            <v>50</v>
          </cell>
          <cell r="AA38">
            <v>52.5</v>
          </cell>
        </row>
        <row r="39">
          <cell r="Z39">
            <v>60</v>
          </cell>
          <cell r="AA39">
            <v>70</v>
          </cell>
        </row>
        <row r="40">
          <cell r="Z40">
            <v>110</v>
          </cell>
          <cell r="AA40">
            <v>120</v>
          </cell>
        </row>
        <row r="41">
          <cell r="Z41">
            <v>50</v>
          </cell>
          <cell r="AA41">
            <v>57.5</v>
          </cell>
        </row>
        <row r="42">
          <cell r="Z42">
            <v>55</v>
          </cell>
          <cell r="AA42">
            <v>70</v>
          </cell>
        </row>
        <row r="43">
          <cell r="Z43">
            <v>80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56</v>
          </cell>
          <cell r="AA49">
            <v>62.5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31.75</v>
          </cell>
          <cell r="AA12">
            <v>31.75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>
            <v>130</v>
          </cell>
          <cell r="AA20">
            <v>270</v>
          </cell>
        </row>
        <row r="21">
          <cell r="Z21">
            <v>157.75</v>
          </cell>
          <cell r="AA21">
            <v>199.5</v>
          </cell>
        </row>
        <row r="22">
          <cell r="Z22">
            <v>91</v>
          </cell>
          <cell r="AA22">
            <v>157.66666666666666</v>
          </cell>
        </row>
        <row r="23">
          <cell r="Z23">
            <v>350</v>
          </cell>
          <cell r="AA23">
            <v>350</v>
          </cell>
        </row>
        <row r="24">
          <cell r="Z24">
            <v>195</v>
          </cell>
          <cell r="AA24">
            <v>195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257.66666666666669</v>
          </cell>
          <cell r="AA29">
            <v>257.66666666666669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2">
          <cell r="Z32">
            <v>134.67500000000001</v>
          </cell>
          <cell r="AA32">
            <v>207.375</v>
          </cell>
        </row>
        <row r="33">
          <cell r="Z33">
            <v>333</v>
          </cell>
          <cell r="AA33">
            <v>497.75</v>
          </cell>
        </row>
        <row r="34">
          <cell r="Z34">
            <v>25.75</v>
          </cell>
          <cell r="AA34">
            <v>25.75</v>
          </cell>
        </row>
        <row r="35">
          <cell r="Z35">
            <v>26</v>
          </cell>
          <cell r="AA35">
            <v>26</v>
          </cell>
        </row>
        <row r="36">
          <cell r="Z36">
            <v>23.75</v>
          </cell>
          <cell r="AA36">
            <v>23.75</v>
          </cell>
        </row>
        <row r="37">
          <cell r="Z37">
            <v>25.75</v>
          </cell>
          <cell r="AA37">
            <v>25.75</v>
          </cell>
        </row>
        <row r="38">
          <cell r="Z38">
            <v>130</v>
          </cell>
          <cell r="AA38">
            <v>130</v>
          </cell>
        </row>
        <row r="39">
          <cell r="Z39">
            <v>146.66666666666666</v>
          </cell>
          <cell r="AA39">
            <v>146.66666666666666</v>
          </cell>
        </row>
        <row r="40">
          <cell r="Z40">
            <v>218.75</v>
          </cell>
          <cell r="AA40">
            <v>218.75</v>
          </cell>
        </row>
        <row r="41">
          <cell r="Z41">
            <v>168</v>
          </cell>
          <cell r="AA41">
            <v>168</v>
          </cell>
        </row>
        <row r="42">
          <cell r="Z42">
            <v>79.333333333333329</v>
          </cell>
          <cell r="AA42">
            <v>79.333333333333329</v>
          </cell>
        </row>
        <row r="43">
          <cell r="Z43">
            <v>83.5</v>
          </cell>
          <cell r="AA43">
            <v>83.5</v>
          </cell>
        </row>
        <row r="44">
          <cell r="Z44" t="str">
            <v/>
          </cell>
          <cell r="AA44" t="str">
            <v/>
          </cell>
        </row>
        <row r="45">
          <cell r="Z45">
            <v>112.5</v>
          </cell>
          <cell r="AA45">
            <v>112.5</v>
          </cell>
        </row>
        <row r="46">
          <cell r="Z46">
            <v>105</v>
          </cell>
          <cell r="AA46">
            <v>105</v>
          </cell>
        </row>
        <row r="47">
          <cell r="Z47">
            <v>127.66666666666667</v>
          </cell>
          <cell r="AA47">
            <v>127.66666666666667</v>
          </cell>
        </row>
        <row r="48">
          <cell r="Z48">
            <v>115</v>
          </cell>
          <cell r="AA48">
            <v>115</v>
          </cell>
        </row>
        <row r="49">
          <cell r="Z49">
            <v>63.75</v>
          </cell>
          <cell r="AA49">
            <v>63.75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I37" sqref="I37"/>
    </sheetView>
  </sheetViews>
  <sheetFormatPr defaultRowHeight="15" x14ac:dyDescent="0.25"/>
  <cols>
    <col min="1" max="1" width="18.28515625" customWidth="1"/>
  </cols>
  <sheetData>
    <row r="1" spans="1:9" ht="46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2.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26.618749999999999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48.887500000000003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33.758333333333333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43.039583333333333</v>
      </c>
      <c r="F6" s="31">
        <f>IF(SUM([1]Городское!AW7,[1]Медвёдовское!AF7,[1]Роговское!AD7)=0,"",(AVERAGE([1]Городское!AW7,[1]Медвёдовское!AF7,[1]Роговское!AD7)))</f>
        <v>35</v>
      </c>
      <c r="G6" s="31">
        <f>IF(SUM([1]Городское!AX7,[1]Медвёдовское!AG7,[1]Роговское!AE7)=0,"",(AVERAGE([1]Городское!AX7,[1]Медвёдовское!AG7,[1]Роговское!AE7)))</f>
        <v>68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40.698749999999997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89.973749999999995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56.340104166666663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67.134375000000006</v>
      </c>
      <c r="F7" s="31">
        <f>IF(SUM([1]Городское!AW8,[1]Медвёдовское!AF8,[1]Роговское!AD8)=0,"",(AVERAGE([1]Городское!AW8,[1]Медвёдовское!AF8,[1]Роговское!AD8)))</f>
        <v>60</v>
      </c>
      <c r="G7" s="31">
        <f>IF(SUM([1]Городское!AX8,[1]Медвёдовское!AG8,[1]Роговское!AE8)=0,"",(AVERAGE([1]Городское!AX8,[1]Медвёдовское!AG8,[1]Роговское!AE8)))</f>
        <v>80</v>
      </c>
      <c r="H7" s="32">
        <v>50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44.098750000000003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76.487499999999997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49.366666666666667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55.462499999999991</v>
      </c>
      <c r="F8" s="31">
        <f>IF(SUM([1]Городское!AW9,[1]Медвёдовское!AF9,[1]Роговское!AD9)=0,"",(AVERAGE([1]Городское!AW9,[1]Медвёдовское!AF9,[1]Роговское!AD9)))</f>
        <v>55</v>
      </c>
      <c r="G8" s="31">
        <f>IF(SUM([1]Городское!AX9,[1]Медвёдовское!AG9,[1]Роговское!AE9)=0,"",(AVERAGE([1]Городское!AX9,[1]Медвёдовское!AG9,[1]Роговское!AE9)))</f>
        <v>86</v>
      </c>
      <c r="H8" s="32">
        <v>45</v>
      </c>
      <c r="I8" s="32">
        <v>65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45.536249999999995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147.1875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49.030208333333327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99.81979166666666</v>
      </c>
      <c r="F9" s="31">
        <f>IF(SUM([1]Городское!AW10,[1]Медвёдовское!AF10,[1]Роговское!AD10)=0,"",(AVERAGE([1]Городское!AW10,[1]Медвёдовское!AF10,[1]Роговское!AD10)))</f>
        <v>60</v>
      </c>
      <c r="G9" s="31">
        <f>IF(SUM([1]Городское!AX10,[1]Медвёдовское!AG10,[1]Роговское!AE10)=0,"",(AVERAGE([1]Городское!AX10,[1]Медвёдовское!AG10,[1]Роговское!AE10)))</f>
        <v>180</v>
      </c>
      <c r="H9" s="32">
        <v>45</v>
      </c>
      <c r="I9" s="32">
        <v>70</v>
      </c>
    </row>
    <row r="10" spans="1:9" ht="38.25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69.885000000000005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112.4725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75.962916666666672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88.050416666666663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120</v>
      </c>
      <c r="H10" s="32">
        <v>70</v>
      </c>
      <c r="I10" s="32">
        <v>80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33.073749999999997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38.337499999999999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42.297916666666666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45.822916666666664</v>
      </c>
      <c r="F11" s="31">
        <f>IF(SUM([1]Городское!AW12,[1]Медвёдовское!AF12,[1]Роговское!AD12)=0,"",(AVERAGE([1]Городское!AW12,[1]Медвёдовское!AF12,[1]Роговское!AD12)))</f>
        <v>30</v>
      </c>
      <c r="G11" s="31">
        <f>IF(SUM([1]Городское!AX12,[1]Медвёдовское!AG12,[1]Роговское!AE12)=0,"",(AVERAGE([1]Городское!AX12,[1]Медвёдовское!AG12,[1]Роговское!AE12)))</f>
        <v>42</v>
      </c>
      <c r="H11" s="32"/>
      <c r="I11" s="32"/>
    </row>
    <row r="12" spans="1:9" ht="25.5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11.360000000000001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14.172500000000001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15.689583333333333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15.772916666666667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547.58749999999998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1641.2249999999999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634.23958333333326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1217.9958333333334</v>
      </c>
      <c r="F13" s="31"/>
      <c r="G13" s="31"/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37.411249999999995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71.911249999999995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48.666666666666664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53.512500000000003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202.29874999999998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203.59062500000002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345.68437500000005</v>
      </c>
      <c r="F15" s="31">
        <f>IF(SUM([1]Городское!AW16,[1]Медвёдовское!AF16,[1]Роговское!AD16)=0,"",(AVERAGE([1]Городское!AW16,[1]Медвёдовское!AF16,[1]Роговское!AD16)))</f>
        <v>230</v>
      </c>
      <c r="G15" s="31">
        <f>IF(SUM([1]Городское!AX16,[1]Медвёдовское!AG16,[1]Роговское!AE16)=0,"",(AVERAGE([1]Городское!AX16,[1]Медвёдовское!AG16,[1]Роговское!AE16)))</f>
        <v>550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257.57375000000002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568.03750000000002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305.828125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437.78020833333329</v>
      </c>
      <c r="F16" s="31">
        <f>IF(SUM([1]Городское!AW17,[1]Медвёдовское!AF17,[1]Роговское!AD17)=0,"",(AVERAGE([1]Городское!AW17,[1]Медвёдовское!AF17,[1]Роговское!AD17)))</f>
        <v>350</v>
      </c>
      <c r="G16" s="31">
        <f>IF(SUM([1]Городское!AX17,[1]Медвёдовское!AG17,[1]Роговское!AE17)=0,"",(AVERAGE([1]Городское!AX17,[1]Медвёдовское!AG17,[1]Роговское!AE17)))</f>
        <v>560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537.59875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841.77499999999998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654.73812500000008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846.04062499999998</v>
      </c>
      <c r="F17" s="31">
        <f>IF(SUM([1]Городское!AW18,[1]Медвёдовское!AF18,[1]Роговское!AD18)=0,"",(AVERAGE([1]Городское!AW18,[1]Медвёдовское!AF18,[1]Роговское!AD18)))</f>
        <v>600</v>
      </c>
      <c r="G17" s="31">
        <f>IF(SUM([1]Городское!AX18,[1]Медвёдовское!AG18,[1]Роговское!AE18)=0,"",(AVERAGE([1]Городское!AX18,[1]Медвёдовское!AG18,[1]Роговское!AE18)))</f>
        <v>1182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484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518.5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31">
        <f>IF(SUM([1]Городское!AW19,[1]Медвёдовское!AF19,[1]Роговское!AD19)=0,"",(AVERAGE([1]Городское!AW19,[1]Медвёдовское!AF19,[1]Роговское!AD19)))</f>
        <v>380</v>
      </c>
      <c r="G18" s="31">
        <f>IF(SUM([1]Городское!AX19,[1]Медвёдовское!AG19,[1]Роговское!AE19)=0,"",(AVERAGE([1]Городское!AX19,[1]Медвёдовское!AG19,[1]Роговское!AE19)))</f>
        <v>480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228.98166666666665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301.64833333333331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217.27142857142857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267.48571428571432</v>
      </c>
      <c r="F19" s="31">
        <f>IF(SUM([1]Городское!AW20,[1]Медвёдовское!AF20,[1]Роговское!AD20)=0,"",(AVERAGE([1]Городское!AW20,[1]Медвёдовское!AF20,[1]Роговское!AD20)))</f>
        <v>220</v>
      </c>
      <c r="G19" s="31">
        <f>IF(SUM([1]Городское!AX20,[1]Медвёдовское!AG20,[1]Роговское!AE20)=0,"",(AVERAGE([1]Городское!AX20,[1]Медвёдовское!AG20,[1]Роговское!AE20)))</f>
        <v>320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125.7225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152.8475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157.875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171.80208333333331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219.1875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395.12500000000006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156.03333333333333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246.25624999999999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216.76666666666665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424.49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309.23809523809524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357.02380952380952</v>
      </c>
      <c r="F22" s="31">
        <f>IF(SUM([1]Городское!AW23,[1]Медвёдовское!AF23,[1]Роговское!AD23)=0,"",(AVERAGE([1]Городское!AW23,[1]Медвёдовское!AF23,[1]Роговское!AD23)))</f>
        <v>320</v>
      </c>
      <c r="G22" s="31">
        <f>IF(SUM([1]Городское!AX23,[1]Медвёдовское!AG23,[1]Роговское!AE23)=0,"",(AVERAGE([1]Городское!AX23,[1]Медвёдовское!AG23,[1]Роговское!AE23)))</f>
        <v>410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156.06666666666666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540.81666666666672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166.28571428571428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221.06666666666666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32.134999999999998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115.4725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37.135416666666664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103.90416666666665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49.1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66.806250000000006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53.407499999999999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64.302083333333343</v>
      </c>
      <c r="F25" s="31">
        <f>IF(SUM([1]Городское!AW26,[1]Медвёдовское!AF26,[1]Роговское!AD26)=0,"",(AVERAGE([1]Городское!AW26,[1]Медвёдовское!AF26,[1]Роговское!AD26)))</f>
        <v>52</v>
      </c>
      <c r="G25" s="31">
        <f>IF(SUM([1]Городское!AX26,[1]Медвёдовское!AG26,[1]Роговское!AE26)=0,"",(AVERAGE([1]Городское!AX26,[1]Медвёдовское!AG26,[1]Роговское!AE26)))</f>
        <v>88</v>
      </c>
      <c r="H25" s="32">
        <v>54</v>
      </c>
      <c r="I25" s="32">
        <v>58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72.796250000000001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94.006250000000009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56.995000000000005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66.543333333333337</v>
      </c>
      <c r="F26" s="31">
        <f>IF(SUM([1]Городское!AW27,[1]Медвёдовское!AF27,[1]Роговское!AD27)=0,"",(AVERAGE([1]Городское!AW27,[1]Медвёдовское!AF27,[1]Роговское!AD27)))</f>
        <v>60</v>
      </c>
      <c r="G26" s="31">
        <f>IF(SUM([1]Городское!AX27,[1]Медвёдовское!AG27,[1]Роговское!AE27)=0,"",(AVERAGE([1]Городское!AX27,[1]Медвёдовское!AG27,[1]Роговское!AE27)))</f>
        <v>91.6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43.46125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63.108750000000001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52.148796296296297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57.728796296296295</v>
      </c>
      <c r="F27" s="31">
        <f>IF(SUM([1]Городское!AW28,[1]Медвёдовское!AF28,[1]Роговское!AD28)=0,"",(AVERAGE([1]Городское!AW28,[1]Медвёдовское!AF28,[1]Роговское!AD28)))</f>
        <v>52.5</v>
      </c>
      <c r="G27" s="31">
        <f>IF(SUM([1]Городское!AX28,[1]Медвёдовское!AG28,[1]Роговское!AE28)=0,"",(AVERAGE([1]Городское!AX28,[1]Медвёдовское!AG28,[1]Роговское!AE28)))</f>
        <v>62.5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216.87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273.67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201.12916666666669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227.88541666666666</v>
      </c>
      <c r="F28" s="31"/>
      <c r="G28" s="31"/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445.17500000000001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699.13750000000005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368.67812500000002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507.99687499999999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46.673749999999998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64.512500000000003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52.858333333333334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57.00395833333333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78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168.95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206.86250000000001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134.84285714285716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157.61071428571429</v>
      </c>
      <c r="F31" s="31">
        <f>IF(SUM([1]Городское!AW32,[1]Медвёдовское!AF32,[1]Роговское!AD32)=0,"",(AVERAGE([1]Городское!AW32,[1]Медвёдовское!AF32,[1]Роговское!AD32)))</f>
        <v>145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436.03750000000002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666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443.58437500000002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559.97604166666667</v>
      </c>
      <c r="F32" s="31">
        <f>IF(SUM([1]Городское!AW33,[1]Медвёдовское!AF33,[1]Роговское!AD33)=0,"",(AVERAGE([1]Городское!AW33,[1]Медвёдовское!AF33,[1]Роговское!AD33)))</f>
        <v>450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24.436250000000001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34.973750000000003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30.147916666666667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32.08541666666666</v>
      </c>
      <c r="F33" s="31">
        <f>IF(SUM([1]Городское!AW34,[1]Медвёдовское!AF34,[1]Роговское!AD34)=0,"",(AVERAGE([1]Городское!AW34,[1]Медвёдовское!AF34,[1]Роговское!AD34)))</f>
        <v>23.5</v>
      </c>
      <c r="G33" s="31">
        <f>IF(SUM([1]Городское!AX34,[1]Медвёдовское!AG34,[1]Роговское!AE34)=0,"",(AVERAGE([1]Городское!AX34,[1]Медвёдовское!AG34,[1]Роговское!AE34)))</f>
        <v>32.333333333333336</v>
      </c>
      <c r="H33" s="32">
        <v>25</v>
      </c>
      <c r="I33" s="32">
        <v>32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24.786249999999999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35.186249999999994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25.662500000000001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27.337499999999999</v>
      </c>
      <c r="F34" s="31">
        <f>IF(SUM([1]Городское!AW35,[1]Медвёдовское!AF35,[1]Роговское!AD35)=0,"",(AVERAGE([1]Городское!AW35,[1]Медвёдовское!AF35,[1]Роговское!AD35)))</f>
        <v>29.166666666666668</v>
      </c>
      <c r="G34" s="31">
        <f>IF(SUM([1]Городское!AX35,[1]Медвёдовское!AG35,[1]Роговское!AE35)=0,"",(AVERAGE([1]Городское!AX35,[1]Медвёдовское!AG35,[1]Роговское!AE35)))</f>
        <v>34.166666666666664</v>
      </c>
      <c r="H34" s="32">
        <v>25</v>
      </c>
      <c r="I34" s="32">
        <v>35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22.785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33.484999999999999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26.020833333333336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26.458333333333336</v>
      </c>
      <c r="F35" s="31">
        <v>27</v>
      </c>
      <c r="G35" s="31">
        <f>IF(SUM([1]Городское!AX36,[1]Медвёдовское!AG36,[1]Роговское!AE36)=0,"",(AVERAGE([1]Городское!AX36,[1]Медвёдовское!AG36,[1]Роговское!AE36)))</f>
        <v>36.666666666666664</v>
      </c>
      <c r="H35" s="32">
        <v>25</v>
      </c>
      <c r="I35" s="32">
        <v>30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26.409999999999997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49.286249999999995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28.664583333333333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29.964583333333334</v>
      </c>
      <c r="F36" s="31">
        <f>IF(SUM([1]Городское!AW37,[1]Медвёдовское!AF37,[1]Роговское!AD37)=0,"",(AVERAGE([1]Городское!AW37,[1]Медвёдовское!AF37,[1]Роговское!AD37)))</f>
        <v>32.5</v>
      </c>
      <c r="G36" s="31">
        <f>IF(SUM([1]Городское!AX37,[1]Медвёдовское!AG37,[1]Роговское!AE37)=0,"",(AVERAGE([1]Городское!AX37,[1]Медвёдовское!AG37,[1]Роговское!AE37)))</f>
        <v>37.5</v>
      </c>
      <c r="H36" s="32">
        <v>30</v>
      </c>
      <c r="I36" s="32">
        <v>40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97.087500000000006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115.60000000000001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92.190476190476176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92.690476190476176</v>
      </c>
      <c r="F37" s="31">
        <v>80</v>
      </c>
      <c r="G37" s="31">
        <v>120</v>
      </c>
      <c r="H37" s="33">
        <v>80</v>
      </c>
      <c r="I37" s="33">
        <v>120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89.231666666666669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143.59833333333333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105.35238095238094</v>
      </c>
      <c r="E38" s="30">
        <f ca="1"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94.537499999999994</v>
      </c>
      <c r="F38" s="31">
        <v>75</v>
      </c>
      <c r="G38" s="31">
        <f>IF(SUM([1]Городское!AX39,[1]Медвёдовское!AG39,[1]Роговское!AE39)=0,"",(AVERAGE([1]Городское!AX39,[1]Медвёдовское!AG39,[1]Роговское!AE39)))</f>
        <v>115</v>
      </c>
      <c r="H38" s="33">
        <v>70</v>
      </c>
      <c r="I38" s="33">
        <v>125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145.58625000000001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158.58625000000001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138.82142857142858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145.96428571428572</v>
      </c>
      <c r="F39" s="31">
        <f>IF(SUM([1]Городское!AW40,[1]Медвёдовское!AF40,[1]Роговское!AD40)=0,"",(AVERAGE([1]Городское!AW40,[1]Медвёдовское!AF40,[1]Роговское!AD40)))</f>
        <v>112.66666666666667</v>
      </c>
      <c r="G39" s="31">
        <f>IF(SUM([1]Городское!AX40,[1]Медвёдовское!AG40,[1]Роговское!AE40)=0,"",(AVERAGE([1]Городское!AX40,[1]Медвёдовское!AG40,[1]Роговское!AE40)))</f>
        <v>153.33333333333334</v>
      </c>
      <c r="H39" s="33">
        <v>110</v>
      </c>
      <c r="I39" s="33">
        <v>145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144.84750000000003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182.43625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130.19444444444443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131.44444444444443</v>
      </c>
      <c r="F40" s="31"/>
      <c r="G40" s="31"/>
      <c r="H40" s="32"/>
      <c r="I40" s="32"/>
    </row>
    <row r="41" spans="1:9" x14ac:dyDescent="0.25">
      <c r="A41" s="28" t="s">
        <v>44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67.536249999999995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88.94874999999999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66.825000000000003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77.45</v>
      </c>
      <c r="F41" s="31">
        <f>IF(SUM([1]Городское!AW42,[1]Медвёдовское!AF42,[1]Роговское!AD42)=0,"",(AVERAGE([1]Городское!AW42,[1]Медвёдовское!AF42,[1]Роговское!AD42)))</f>
        <v>40</v>
      </c>
      <c r="G41" s="31">
        <f>IF(SUM([1]Городское!AX42,[1]Медвёдовское!AG42,[1]Роговское!AE42)=0,"",(AVERAGE([1]Городское!AX42,[1]Медвёдовское!AG42,[1]Роговское!AE42)))</f>
        <v>78.75</v>
      </c>
      <c r="H41" s="32">
        <v>35</v>
      </c>
      <c r="I41" s="32">
        <v>75</v>
      </c>
    </row>
    <row r="42" spans="1:9" x14ac:dyDescent="0.25">
      <c r="A42" s="28" t="s">
        <v>45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62.286250000000003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70.81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84.4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87.55</v>
      </c>
      <c r="F42" s="31">
        <f>IF(SUM([1]Городское!AW43,[1]Медвёдовское!AF43,[1]Роговское!AD43)=0,"",(AVERAGE([1]Городское!AW43,[1]Медвёдовское!AF43,[1]Роговское!AD43)))</f>
        <v>70</v>
      </c>
      <c r="G42" s="31">
        <f>IF(SUM([1]Городское!AX43,[1]Медвёдовское!AG43,[1]Роговское!AE43)=0,"",(AVERAGE([1]Городское!AX43,[1]Медвёдовское!AG43,[1]Роговское!AE43)))</f>
        <v>85</v>
      </c>
      <c r="H42" s="32"/>
      <c r="I42" s="32"/>
    </row>
    <row r="43" spans="1:9" ht="25.5" x14ac:dyDescent="0.25">
      <c r="A43" s="28" t="s">
        <v>46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130.31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183.54875000000001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110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110</v>
      </c>
      <c r="F43" s="31"/>
      <c r="G43" s="31"/>
      <c r="H43" s="32"/>
      <c r="I43" s="32"/>
    </row>
    <row r="44" spans="1:9" x14ac:dyDescent="0.25">
      <c r="A44" s="28" t="s">
        <v>47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71.16125000000001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75.16125000000001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103.73809523809526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106.48809523809526</v>
      </c>
      <c r="F44" s="31">
        <f>IF(SUM([1]Городское!AW45,[1]Медвёдовское!AF45,[1]Роговское!AD45)=0,"",(AVERAGE([1]Городское!AW45,[1]Медвёдовское!AF45,[1]Роговское!AD45)))</f>
        <v>80</v>
      </c>
      <c r="G44" s="31">
        <f>IF(SUM([1]Городское!AX45,[1]Медвёдовское!AG45,[1]Роговское!AE45)=0,"",(AVERAGE([1]Городское!AX45,[1]Медвёдовское!AG45,[1]Роговское!AE45)))</f>
        <v>87.5</v>
      </c>
      <c r="H44" s="32"/>
      <c r="I44" s="32"/>
    </row>
    <row r="45" spans="1:9" x14ac:dyDescent="0.25">
      <c r="A45" s="28" t="s">
        <v>48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99.955714285714279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106.39857142857143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102.5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106.875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49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100.59875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114.72375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137.76250000000002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138.88750000000002</v>
      </c>
      <c r="F46" s="31">
        <f>IF(SUM([1]Городское!AW47,[1]Медвёдовское!AF47,[1]Роговское!AD47)=0,"",(AVERAGE([1]Городское!AW47,[1]Медвёдовское!AF47,[1]Роговское!AD47)))</f>
        <v>120</v>
      </c>
      <c r="G46" s="31">
        <f>IF(SUM([1]Городское!AX47,[1]Медвёдовское!AG47,[1]Роговское!AE47)=0,"",(AVERAGE([1]Городское!AX47,[1]Медвёдовское!AG47,[1]Роговское!AE47)))</f>
        <v>120</v>
      </c>
      <c r="H46" s="32"/>
      <c r="I46" s="32"/>
    </row>
    <row r="47" spans="1:9" x14ac:dyDescent="0.25">
      <c r="A47" s="28" t="s">
        <v>50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84.286249999999995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94.423749999999998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98.766666666666666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101.56666666666666</v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70</v>
      </c>
      <c r="H47" s="32"/>
      <c r="I47" s="32"/>
    </row>
    <row r="48" spans="1:9" ht="38.25" x14ac:dyDescent="0.25">
      <c r="A48" s="28" t="s">
        <v>51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63.61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72.236249999999998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61.136851851851851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64.953703703703695</v>
      </c>
      <c r="F48" s="31"/>
      <c r="G48" s="31"/>
      <c r="H48" s="32"/>
      <c r="I48" s="32"/>
    </row>
    <row r="49" spans="1:9" ht="38.25" x14ac:dyDescent="0.25">
      <c r="A49" s="28" t="s">
        <v>52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59.355714285714285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66.570000000000007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58.737499999999997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59.737499999999997</v>
      </c>
      <c r="F49" s="31"/>
      <c r="G49" s="31"/>
      <c r="H49" s="32"/>
      <c r="I49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2020-01-17T09:06:14Z</dcterms:modified>
</cp:coreProperties>
</file>