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47" i="1" l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</calcChain>
</file>

<file path=xl/sharedStrings.xml><?xml version="1.0" encoding="utf-8"?>
<sst xmlns="http://schemas.openxmlformats.org/spreadsheetml/2006/main" count="62" uniqueCount="53">
  <si>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</si>
  <si>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</si>
  <si>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</si>
  <si>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</si>
  <si>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</si>
  <si>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</si>
  <si>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</si>
  <si>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</si>
  <si>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</si>
  <si>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</si>
  <si>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</si>
  <si>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</si>
  <si>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</si>
  <si>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</si>
  <si>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</si>
  <si>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</si>
  <si>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</si>
  <si>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</si>
  <si>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</si>
  <si>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</si>
  <si>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</si>
  <si>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</si>
  <si>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</si>
  <si>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</si>
  <si>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</si>
  <si>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</si>
  <si>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</si>
  <si>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</si>
  <si>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</si>
  <si>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</si>
  <si>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</si>
  <si>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</si>
  <si>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</si>
  <si>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</si>
  <si>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</si>
  <si>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</si>
  <si>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</si>
  <si>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</si>
  <si>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</si>
  <si>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</si>
  <si>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</si>
  <si>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</si>
  <si>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</si>
  <si>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</si>
  <si>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</si>
  <si>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</si>
  <si>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</si>
  <si>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</si>
  <si>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</si>
  <si>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</si>
  <si>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</si>
  <si>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</si>
  <si>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на 7 ноября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</si>
</sst>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36</v>
          </cell>
          <cell r="D7">
            <v>41</v>
          </cell>
          <cell r="E7">
            <v>33.9</v>
          </cell>
          <cell r="F7">
            <v>42.5</v>
          </cell>
          <cell r="AE7">
            <v>32.833333333333336</v>
          </cell>
          <cell r="AF7">
            <v>42.333333333333336</v>
          </cell>
          <cell r="AW7" t="str">
            <v/>
          </cell>
          <cell r="AX7" t="str">
            <v/>
          </cell>
        </row>
        <row r="8">
          <cell r="C8">
            <v>46.1</v>
          </cell>
          <cell r="D8">
            <v>46.1</v>
          </cell>
          <cell r="E8">
            <v>42.4</v>
          </cell>
          <cell r="F8">
            <v>82.5</v>
          </cell>
          <cell r="AE8">
            <v>59.583333333333336</v>
          </cell>
          <cell r="AF8">
            <v>67.25</v>
          </cell>
          <cell r="AW8" t="str">
            <v/>
          </cell>
          <cell r="AX8" t="str">
            <v/>
          </cell>
        </row>
        <row r="9">
          <cell r="C9">
            <v>38.6</v>
          </cell>
          <cell r="D9">
            <v>69.900000000000006</v>
          </cell>
          <cell r="E9">
            <v>46.3</v>
          </cell>
          <cell r="F9">
            <v>46.3</v>
          </cell>
          <cell r="AE9">
            <v>43.016666666666673</v>
          </cell>
          <cell r="AF9">
            <v>51.016666666666673</v>
          </cell>
          <cell r="AW9" t="str">
            <v/>
          </cell>
          <cell r="AX9" t="str">
            <v/>
          </cell>
        </row>
        <row r="10">
          <cell r="C10">
            <v>37.25</v>
          </cell>
          <cell r="D10">
            <v>224.2</v>
          </cell>
          <cell r="E10">
            <v>45.25</v>
          </cell>
          <cell r="F10">
            <v>189.9</v>
          </cell>
          <cell r="AE10">
            <v>64.55</v>
          </cell>
          <cell r="AF10">
            <v>111.77499999999999</v>
          </cell>
          <cell r="AW10" t="str">
            <v/>
          </cell>
          <cell r="AX10" t="str">
            <v/>
          </cell>
        </row>
        <row r="11">
          <cell r="C11">
            <v>84.9</v>
          </cell>
          <cell r="D11">
            <v>104.9</v>
          </cell>
          <cell r="E11">
            <v>79.900000000000006</v>
          </cell>
          <cell r="F11">
            <v>114.9</v>
          </cell>
          <cell r="AE11">
            <v>77.995000000000005</v>
          </cell>
          <cell r="AF11">
            <v>94.995000000000005</v>
          </cell>
          <cell r="AW11" t="str">
            <v/>
          </cell>
          <cell r="AX11" t="str">
            <v/>
          </cell>
        </row>
        <row r="12">
          <cell r="C12">
            <v>27.9</v>
          </cell>
          <cell r="D12">
            <v>27.9</v>
          </cell>
          <cell r="E12">
            <v>31.79</v>
          </cell>
          <cell r="F12">
            <v>33.99</v>
          </cell>
          <cell r="AE12">
            <v>43.300000000000004</v>
          </cell>
          <cell r="AF12">
            <v>45.633333333333333</v>
          </cell>
          <cell r="AW12" t="str">
            <v/>
          </cell>
          <cell r="AX12" t="str">
            <v/>
          </cell>
        </row>
        <row r="13">
          <cell r="C13">
            <v>8.9</v>
          </cell>
          <cell r="D13">
            <v>9.9</v>
          </cell>
          <cell r="E13">
            <v>13.99</v>
          </cell>
          <cell r="F13">
            <v>13.99</v>
          </cell>
          <cell r="AE13">
            <v>23.333333333333332</v>
          </cell>
          <cell r="AF13">
            <v>18.333333333333332</v>
          </cell>
          <cell r="AW13" t="str">
            <v/>
          </cell>
          <cell r="AX13" t="str">
            <v/>
          </cell>
        </row>
        <row r="14">
          <cell r="C14">
            <v>169</v>
          </cell>
          <cell r="D14">
            <v>1039</v>
          </cell>
          <cell r="E14">
            <v>899.9</v>
          </cell>
          <cell r="F14">
            <v>1399.9</v>
          </cell>
          <cell r="AE14">
            <v>742.75</v>
          </cell>
          <cell r="AF14">
            <v>1313.3999999999999</v>
          </cell>
          <cell r="AW14" t="str">
            <v/>
          </cell>
          <cell r="AX14" t="str">
            <v/>
          </cell>
        </row>
        <row r="15">
          <cell r="C15">
            <v>36.9</v>
          </cell>
          <cell r="D15">
            <v>84.9</v>
          </cell>
          <cell r="E15">
            <v>32.99</v>
          </cell>
          <cell r="F15">
            <v>88.5</v>
          </cell>
          <cell r="AE15">
            <v>38.333333333333336</v>
          </cell>
          <cell r="AF15">
            <v>73</v>
          </cell>
          <cell r="AW15" t="str">
            <v/>
          </cell>
          <cell r="AX15" t="str">
            <v/>
          </cell>
        </row>
        <row r="16">
          <cell r="C16">
            <v>149.69999999999999</v>
          </cell>
          <cell r="D16">
            <v>418</v>
          </cell>
          <cell r="E16">
            <v>102.8</v>
          </cell>
          <cell r="F16">
            <v>499.8</v>
          </cell>
          <cell r="AE16">
            <v>176.97499999999999</v>
          </cell>
          <cell r="AF16">
            <v>358.22500000000002</v>
          </cell>
          <cell r="AW16" t="str">
            <v/>
          </cell>
          <cell r="AX16" t="str">
            <v/>
          </cell>
        </row>
        <row r="17">
          <cell r="C17">
            <v>256.5</v>
          </cell>
          <cell r="D17">
            <v>542.29999999999995</v>
          </cell>
          <cell r="E17">
            <v>87.5</v>
          </cell>
          <cell r="F17">
            <v>495.5</v>
          </cell>
          <cell r="AE17">
            <v>265.47500000000002</v>
          </cell>
          <cell r="AF17">
            <v>393.22500000000002</v>
          </cell>
          <cell r="AW17" t="str">
            <v/>
          </cell>
          <cell r="AX17" t="str">
            <v/>
          </cell>
        </row>
        <row r="18">
          <cell r="C18">
            <v>399.9</v>
          </cell>
          <cell r="D18">
            <v>545</v>
          </cell>
          <cell r="E18">
            <v>459.9</v>
          </cell>
          <cell r="F18">
            <v>519.9</v>
          </cell>
          <cell r="AE18">
            <v>706.22500000000002</v>
          </cell>
          <cell r="AF18">
            <v>841.47500000000002</v>
          </cell>
          <cell r="AW18" t="str">
            <v/>
          </cell>
          <cell r="AX18" t="str">
            <v/>
          </cell>
        </row>
        <row r="19">
          <cell r="C19">
            <v>558</v>
          </cell>
          <cell r="D19">
            <v>558</v>
          </cell>
          <cell r="AE19" t="str">
            <v/>
          </cell>
          <cell r="AF19" t="str">
            <v/>
          </cell>
          <cell r="AW19" t="str">
            <v/>
          </cell>
          <cell r="AX19" t="str">
            <v/>
          </cell>
        </row>
        <row r="20">
          <cell r="C20">
            <v>259.89999999999998</v>
          </cell>
          <cell r="D20">
            <v>259.89999999999998</v>
          </cell>
          <cell r="E20">
            <v>176.45</v>
          </cell>
          <cell r="F20">
            <v>176.45</v>
          </cell>
          <cell r="AE20">
            <v>160.9</v>
          </cell>
          <cell r="AF20">
            <v>184.9</v>
          </cell>
          <cell r="AW20" t="str">
            <v/>
          </cell>
          <cell r="AX20" t="str">
            <v/>
          </cell>
        </row>
        <row r="21">
          <cell r="C21">
            <v>109.9</v>
          </cell>
          <cell r="D21">
            <v>159.9</v>
          </cell>
          <cell r="E21">
            <v>107.99</v>
          </cell>
          <cell r="F21">
            <v>107.99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92.1</v>
          </cell>
          <cell r="D22">
            <v>299</v>
          </cell>
          <cell r="E22">
            <v>240</v>
          </cell>
          <cell r="F22">
            <v>500</v>
          </cell>
          <cell r="AE22">
            <v>71.900000000000006</v>
          </cell>
          <cell r="AF22">
            <v>181.9</v>
          </cell>
          <cell r="AW22" t="str">
            <v/>
          </cell>
          <cell r="AX22" t="str">
            <v/>
          </cell>
        </row>
        <row r="23">
          <cell r="C23">
            <v>217</v>
          </cell>
          <cell r="D23">
            <v>490</v>
          </cell>
          <cell r="E23">
            <v>216.6</v>
          </cell>
          <cell r="F23">
            <v>599.96</v>
          </cell>
          <cell r="AE23" t="str">
            <v/>
          </cell>
          <cell r="AF23" t="str">
            <v/>
          </cell>
          <cell r="AW23" t="str">
            <v/>
          </cell>
          <cell r="AX23" t="str">
            <v/>
          </cell>
        </row>
        <row r="24">
          <cell r="C24">
            <v>199.2</v>
          </cell>
          <cell r="D24">
            <v>257</v>
          </cell>
          <cell r="E24">
            <v>163.1</v>
          </cell>
          <cell r="F24">
            <v>199.9</v>
          </cell>
          <cell r="AE24">
            <v>101.3</v>
          </cell>
          <cell r="AF24">
            <v>219.8</v>
          </cell>
          <cell r="AW24" t="str">
            <v/>
          </cell>
          <cell r="AX24" t="str">
            <v/>
          </cell>
        </row>
        <row r="25">
          <cell r="C25">
            <v>44.9</v>
          </cell>
          <cell r="D25">
            <v>119.9</v>
          </cell>
          <cell r="E25">
            <v>16.29</v>
          </cell>
          <cell r="F25">
            <v>119.99</v>
          </cell>
          <cell r="AE25">
            <v>30.75</v>
          </cell>
          <cell r="AF25">
            <v>137.5</v>
          </cell>
          <cell r="AW25" t="str">
            <v/>
          </cell>
          <cell r="AX25" t="str">
            <v/>
          </cell>
        </row>
        <row r="26">
          <cell r="C26">
            <v>58.6</v>
          </cell>
          <cell r="D26">
            <v>58.6</v>
          </cell>
          <cell r="E26">
            <v>36.799999999999997</v>
          </cell>
          <cell r="F26">
            <v>50</v>
          </cell>
          <cell r="AE26">
            <v>50.333333333333336</v>
          </cell>
          <cell r="AF26">
            <v>66.38000000000001</v>
          </cell>
          <cell r="AW26" t="str">
            <v/>
          </cell>
          <cell r="AX26" t="str">
            <v/>
          </cell>
        </row>
        <row r="27">
          <cell r="C27">
            <v>49.8</v>
          </cell>
          <cell r="D27">
            <v>57.6</v>
          </cell>
          <cell r="E27">
            <v>55</v>
          </cell>
          <cell r="F27">
            <v>60</v>
          </cell>
          <cell r="AE27">
            <v>42.666666666666664</v>
          </cell>
          <cell r="AF27">
            <v>66.233333333333334</v>
          </cell>
          <cell r="AW27" t="str">
            <v/>
          </cell>
          <cell r="AX27" t="str">
            <v/>
          </cell>
        </row>
        <row r="28">
          <cell r="C28">
            <v>40.200000000000003</v>
          </cell>
          <cell r="D28">
            <v>46.7</v>
          </cell>
          <cell r="E28">
            <v>36.5</v>
          </cell>
          <cell r="F28">
            <v>53.3</v>
          </cell>
          <cell r="AE28">
            <v>41.5</v>
          </cell>
          <cell r="AF28">
            <v>62.2</v>
          </cell>
          <cell r="AW28" t="str">
            <v/>
          </cell>
          <cell r="AX28" t="str">
            <v/>
          </cell>
        </row>
        <row r="29">
          <cell r="C29">
            <v>320.60000000000002</v>
          </cell>
          <cell r="D29">
            <v>332.7</v>
          </cell>
          <cell r="E29">
            <v>323.89999999999998</v>
          </cell>
          <cell r="F29">
            <v>499.9</v>
          </cell>
          <cell r="AE29">
            <v>286.42500000000001</v>
          </cell>
          <cell r="AF29">
            <v>346.40000000000003</v>
          </cell>
          <cell r="AW29" t="str">
            <v/>
          </cell>
          <cell r="AX29" t="str">
            <v/>
          </cell>
        </row>
        <row r="30">
          <cell r="C30">
            <v>399.9</v>
          </cell>
          <cell r="D30">
            <v>449</v>
          </cell>
          <cell r="E30">
            <v>571.4</v>
          </cell>
          <cell r="F30">
            <v>666.6</v>
          </cell>
          <cell r="AE30">
            <v>489.3</v>
          </cell>
          <cell r="AF30">
            <v>534.82500000000005</v>
          </cell>
          <cell r="AW30" t="str">
            <v/>
          </cell>
          <cell r="AX30" t="str">
            <v/>
          </cell>
        </row>
        <row r="31">
          <cell r="C31">
            <v>33.700000000000003</v>
          </cell>
          <cell r="D31">
            <v>47.7</v>
          </cell>
          <cell r="E31">
            <v>34.4</v>
          </cell>
          <cell r="F31">
            <v>56.7</v>
          </cell>
          <cell r="AE31">
            <v>41.2</v>
          </cell>
          <cell r="AF31">
            <v>43.666666666666664</v>
          </cell>
          <cell r="AW31" t="str">
            <v/>
          </cell>
          <cell r="AX31" t="str">
            <v/>
          </cell>
        </row>
        <row r="32">
          <cell r="C32">
            <v>137.30000000000001</v>
          </cell>
          <cell r="D32">
            <v>153.30000000000001</v>
          </cell>
          <cell r="E32">
            <v>149</v>
          </cell>
          <cell r="F32">
            <v>268.89999999999998</v>
          </cell>
          <cell r="AE32">
            <v>100.63333333333333</v>
          </cell>
          <cell r="AF32">
            <v>106.93333333333334</v>
          </cell>
          <cell r="AW32" t="str">
            <v/>
          </cell>
          <cell r="AX32" t="str">
            <v/>
          </cell>
        </row>
        <row r="33">
          <cell r="C33">
            <v>716</v>
          </cell>
          <cell r="D33">
            <v>916</v>
          </cell>
          <cell r="E33">
            <v>564.5</v>
          </cell>
          <cell r="F33">
            <v>723.3</v>
          </cell>
          <cell r="AE33">
            <v>407.22500000000002</v>
          </cell>
          <cell r="AF33">
            <v>515.72500000000002</v>
          </cell>
          <cell r="AW33" t="str">
            <v/>
          </cell>
          <cell r="AX33" t="str">
            <v/>
          </cell>
        </row>
        <row r="34">
          <cell r="C34">
            <v>17.899999999999999</v>
          </cell>
          <cell r="D34">
            <v>23</v>
          </cell>
          <cell r="E34">
            <v>17.989999999999998</v>
          </cell>
          <cell r="F34">
            <v>17.989999999999998</v>
          </cell>
          <cell r="AE34">
            <v>22.4</v>
          </cell>
          <cell r="AF34">
            <v>40</v>
          </cell>
          <cell r="AW34">
            <v>25.5</v>
          </cell>
          <cell r="AX34">
            <v>35</v>
          </cell>
        </row>
        <row r="35">
          <cell r="C35">
            <v>18.899999999999999</v>
          </cell>
          <cell r="D35">
            <v>18.899999999999999</v>
          </cell>
          <cell r="E35">
            <v>16.989999999999998</v>
          </cell>
          <cell r="F35">
            <v>59.98</v>
          </cell>
          <cell r="AE35">
            <v>43</v>
          </cell>
          <cell r="AF35">
            <v>58</v>
          </cell>
          <cell r="AW35">
            <v>27.5</v>
          </cell>
          <cell r="AX35">
            <v>37.5</v>
          </cell>
        </row>
        <row r="36">
          <cell r="C36">
            <v>16.899999999999999</v>
          </cell>
          <cell r="D36">
            <v>16.899999999999999</v>
          </cell>
          <cell r="E36">
            <v>16.989999999999998</v>
          </cell>
          <cell r="F36">
            <v>16.989999999999998</v>
          </cell>
          <cell r="AE36">
            <v>29</v>
          </cell>
          <cell r="AF36">
            <v>29</v>
          </cell>
          <cell r="AW36">
            <v>35</v>
          </cell>
          <cell r="AX36">
            <v>45</v>
          </cell>
        </row>
        <row r="37">
          <cell r="C37">
            <v>14.9</v>
          </cell>
          <cell r="D37">
            <v>38.9</v>
          </cell>
          <cell r="E37">
            <v>14.99</v>
          </cell>
          <cell r="F37">
            <v>34.99</v>
          </cell>
          <cell r="AE37">
            <v>38</v>
          </cell>
          <cell r="AF37">
            <v>38</v>
          </cell>
          <cell r="AW37">
            <v>32.5</v>
          </cell>
          <cell r="AX37">
            <v>37.5</v>
          </cell>
        </row>
        <row r="38">
          <cell r="C38">
            <v>46.9</v>
          </cell>
          <cell r="D38">
            <v>46.9</v>
          </cell>
          <cell r="E38">
            <v>69.989999999999995</v>
          </cell>
          <cell r="F38">
            <v>144.4</v>
          </cell>
          <cell r="AE38">
            <v>110</v>
          </cell>
          <cell r="AF38">
            <v>110</v>
          </cell>
          <cell r="AW38">
            <v>75</v>
          </cell>
          <cell r="AX38">
            <v>100</v>
          </cell>
        </row>
        <row r="39">
          <cell r="C39">
            <v>83</v>
          </cell>
          <cell r="D39">
            <v>139.80000000000001</v>
          </cell>
          <cell r="E39">
            <v>79.989999999999995</v>
          </cell>
          <cell r="F39">
            <v>196.6</v>
          </cell>
          <cell r="AE39">
            <v>112</v>
          </cell>
          <cell r="AF39">
            <v>112</v>
          </cell>
          <cell r="AW39">
            <v>90</v>
          </cell>
          <cell r="AX39">
            <v>155</v>
          </cell>
        </row>
        <row r="40">
          <cell r="C40">
            <v>189</v>
          </cell>
          <cell r="D40">
            <v>189</v>
          </cell>
          <cell r="E40">
            <v>169.99</v>
          </cell>
          <cell r="F40">
            <v>189.99</v>
          </cell>
          <cell r="AE40">
            <v>217</v>
          </cell>
          <cell r="AF40">
            <v>217</v>
          </cell>
          <cell r="AW40">
            <v>125</v>
          </cell>
          <cell r="AX40">
            <v>180</v>
          </cell>
        </row>
        <row r="41">
          <cell r="C41">
            <v>64.900000000000006</v>
          </cell>
          <cell r="D41">
            <v>64.900000000000006</v>
          </cell>
          <cell r="AE41" t="str">
            <v/>
          </cell>
          <cell r="AF41" t="str">
            <v/>
          </cell>
          <cell r="AW41">
            <v>45</v>
          </cell>
          <cell r="AX41">
            <v>67.5</v>
          </cell>
        </row>
        <row r="42">
          <cell r="C42">
            <v>49.9</v>
          </cell>
          <cell r="D42">
            <v>108</v>
          </cell>
          <cell r="E42">
            <v>49.99</v>
          </cell>
          <cell r="F42">
            <v>90.99</v>
          </cell>
          <cell r="AE42">
            <v>50</v>
          </cell>
          <cell r="AF42">
            <v>60</v>
          </cell>
          <cell r="AW42">
            <v>35</v>
          </cell>
          <cell r="AX42">
            <v>72.5</v>
          </cell>
        </row>
        <row r="43">
          <cell r="C43">
            <v>49.9</v>
          </cell>
          <cell r="D43">
            <v>49.9</v>
          </cell>
          <cell r="E43">
            <v>49.99</v>
          </cell>
          <cell r="F43">
            <v>53.99</v>
          </cell>
          <cell r="AE43">
            <v>79</v>
          </cell>
          <cell r="AF43">
            <v>93</v>
          </cell>
          <cell r="AW43" t="str">
            <v/>
          </cell>
          <cell r="AX43" t="str">
            <v/>
          </cell>
        </row>
        <row r="44">
          <cell r="C44">
            <v>77</v>
          </cell>
          <cell r="D44">
            <v>109</v>
          </cell>
          <cell r="E44">
            <v>99.99</v>
          </cell>
          <cell r="F44">
            <v>99.99</v>
          </cell>
          <cell r="AE44" t="str">
            <v/>
          </cell>
          <cell r="AF44" t="str">
            <v/>
          </cell>
          <cell r="AW44" t="str">
            <v/>
          </cell>
          <cell r="AX44" t="str">
            <v/>
          </cell>
        </row>
        <row r="45">
          <cell r="C45">
            <v>79.900000000000006</v>
          </cell>
          <cell r="D45">
            <v>79.900000000000006</v>
          </cell>
          <cell r="E45">
            <v>109.99</v>
          </cell>
          <cell r="F45">
            <v>109.99</v>
          </cell>
          <cell r="AE45">
            <v>140</v>
          </cell>
          <cell r="AF45">
            <v>141.5</v>
          </cell>
          <cell r="AW45">
            <v>75</v>
          </cell>
          <cell r="AX45">
            <v>75</v>
          </cell>
        </row>
        <row r="46">
          <cell r="C46">
            <v>99</v>
          </cell>
          <cell r="D46">
            <v>99</v>
          </cell>
          <cell r="E46">
            <v>129.99</v>
          </cell>
          <cell r="F46">
            <v>129.99</v>
          </cell>
          <cell r="AE46" t="str">
            <v/>
          </cell>
          <cell r="AF46" t="str">
            <v/>
          </cell>
          <cell r="AW46" t="str">
            <v/>
          </cell>
          <cell r="AX46" t="str">
            <v/>
          </cell>
        </row>
        <row r="47">
          <cell r="C47">
            <v>109</v>
          </cell>
          <cell r="D47">
            <v>109</v>
          </cell>
          <cell r="E47">
            <v>126.49</v>
          </cell>
          <cell r="F47">
            <v>126.49</v>
          </cell>
          <cell r="AE47">
            <v>136</v>
          </cell>
          <cell r="AF47">
            <v>137</v>
          </cell>
          <cell r="AW47">
            <v>120</v>
          </cell>
          <cell r="AX47">
            <v>120</v>
          </cell>
        </row>
        <row r="48">
          <cell r="C48">
            <v>125.9</v>
          </cell>
          <cell r="D48">
            <v>125.9</v>
          </cell>
          <cell r="E48">
            <v>80.39</v>
          </cell>
          <cell r="F48">
            <v>80.39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  <row r="49">
          <cell r="C49">
            <v>49.9</v>
          </cell>
          <cell r="D49">
            <v>73.900000000000006</v>
          </cell>
          <cell r="E49">
            <v>51.99</v>
          </cell>
          <cell r="F49">
            <v>65.989999999999995</v>
          </cell>
          <cell r="AE49">
            <v>48.876666666666665</v>
          </cell>
          <cell r="AF49">
            <v>64.5</v>
          </cell>
        </row>
        <row r="50">
          <cell r="E50">
            <v>49.99</v>
          </cell>
          <cell r="F50">
            <v>49.99</v>
          </cell>
          <cell r="AE50">
            <v>47.45</v>
          </cell>
          <cell r="AF50">
            <v>51.45</v>
          </cell>
        </row>
      </sheetData>
      <sheetData sheetId="2">
        <row r="7">
          <cell r="B7">
            <v>28</v>
          </cell>
          <cell r="C7">
            <v>42</v>
          </cell>
          <cell r="D7">
            <v>29</v>
          </cell>
          <cell r="E7">
            <v>45</v>
          </cell>
          <cell r="AD7">
            <v>33.799999999999997</v>
          </cell>
          <cell r="AE7">
            <v>49</v>
          </cell>
          <cell r="AF7">
            <v>35</v>
          </cell>
          <cell r="AG7">
            <v>68</v>
          </cell>
        </row>
        <row r="8">
          <cell r="B8">
            <v>56.99</v>
          </cell>
          <cell r="C8">
            <v>85</v>
          </cell>
          <cell r="D8">
            <v>55</v>
          </cell>
          <cell r="E8">
            <v>85</v>
          </cell>
          <cell r="AD8">
            <v>59.8</v>
          </cell>
          <cell r="AE8">
            <v>70.2</v>
          </cell>
          <cell r="AF8">
            <v>60</v>
          </cell>
          <cell r="AG8">
            <v>80</v>
          </cell>
        </row>
        <row r="9">
          <cell r="B9">
            <v>45.9</v>
          </cell>
          <cell r="C9">
            <v>80.900000000000006</v>
          </cell>
          <cell r="D9">
            <v>48</v>
          </cell>
          <cell r="E9">
            <v>78</v>
          </cell>
          <cell r="AD9">
            <v>60.2</v>
          </cell>
          <cell r="AE9">
            <v>86.5</v>
          </cell>
          <cell r="AF9">
            <v>55</v>
          </cell>
          <cell r="AG9">
            <v>86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AD10">
            <v>71.400000000000006</v>
          </cell>
          <cell r="AE10">
            <v>160</v>
          </cell>
          <cell r="AF10">
            <v>60</v>
          </cell>
          <cell r="AG10">
            <v>180</v>
          </cell>
        </row>
        <row r="11">
          <cell r="B11">
            <v>76</v>
          </cell>
          <cell r="C11">
            <v>120</v>
          </cell>
          <cell r="D11">
            <v>85</v>
          </cell>
          <cell r="E11">
            <v>135</v>
          </cell>
          <cell r="AD11">
            <v>82.2</v>
          </cell>
          <cell r="AE11">
            <v>103</v>
          </cell>
          <cell r="AF11">
            <v>70</v>
          </cell>
          <cell r="AG11">
            <v>120</v>
          </cell>
        </row>
        <row r="12">
          <cell r="B12">
            <v>32</v>
          </cell>
          <cell r="C12">
            <v>48</v>
          </cell>
          <cell r="D12">
            <v>32.9</v>
          </cell>
          <cell r="E12">
            <v>45</v>
          </cell>
          <cell r="AD12">
            <v>33.200000000000003</v>
          </cell>
          <cell r="AE12">
            <v>36.200000000000003</v>
          </cell>
          <cell r="AF12">
            <v>30</v>
          </cell>
          <cell r="AG12">
            <v>42</v>
          </cell>
        </row>
        <row r="13">
          <cell r="B13">
            <v>12</v>
          </cell>
          <cell r="C13">
            <v>15</v>
          </cell>
          <cell r="D13">
            <v>12</v>
          </cell>
          <cell r="E13">
            <v>17</v>
          </cell>
          <cell r="AD13">
            <v>12.8</v>
          </cell>
          <cell r="AE13">
            <v>14.7</v>
          </cell>
          <cell r="AF13">
            <v>10</v>
          </cell>
          <cell r="AG13">
            <v>15</v>
          </cell>
        </row>
        <row r="14">
          <cell r="B14">
            <v>980</v>
          </cell>
          <cell r="C14">
            <v>3200</v>
          </cell>
          <cell r="D14">
            <v>1050</v>
          </cell>
          <cell r="E14">
            <v>3500</v>
          </cell>
          <cell r="AD14">
            <v>1296</v>
          </cell>
          <cell r="AE14">
            <v>3470.4</v>
          </cell>
          <cell r="AF14">
            <v>1118</v>
          </cell>
          <cell r="AG14">
            <v>3892</v>
          </cell>
        </row>
        <row r="15">
          <cell r="B15">
            <v>32</v>
          </cell>
          <cell r="C15">
            <v>62</v>
          </cell>
          <cell r="D15">
            <v>35</v>
          </cell>
          <cell r="E15">
            <v>60</v>
          </cell>
          <cell r="AD15">
            <v>42.2</v>
          </cell>
          <cell r="AE15">
            <v>42.2</v>
          </cell>
        </row>
        <row r="16">
          <cell r="B16">
            <v>230</v>
          </cell>
          <cell r="C16">
            <v>420</v>
          </cell>
          <cell r="D16">
            <v>245</v>
          </cell>
          <cell r="E16">
            <v>450</v>
          </cell>
          <cell r="AD16">
            <v>251</v>
          </cell>
          <cell r="AE16">
            <v>506</v>
          </cell>
          <cell r="AF16">
            <v>230</v>
          </cell>
          <cell r="AG16">
            <v>550</v>
          </cell>
        </row>
        <row r="17">
          <cell r="B17">
            <v>275</v>
          </cell>
          <cell r="C17">
            <v>630</v>
          </cell>
          <cell r="D17">
            <v>280</v>
          </cell>
          <cell r="E17">
            <v>650</v>
          </cell>
          <cell r="AD17">
            <v>364</v>
          </cell>
          <cell r="AE17">
            <v>524.1</v>
          </cell>
          <cell r="AF17">
            <v>350</v>
          </cell>
          <cell r="AG17">
            <v>560</v>
          </cell>
        </row>
        <row r="18">
          <cell r="B18">
            <v>600</v>
          </cell>
          <cell r="C18">
            <v>920</v>
          </cell>
          <cell r="D18">
            <v>620</v>
          </cell>
          <cell r="E18">
            <v>980</v>
          </cell>
          <cell r="AD18">
            <v>596.68000000000006</v>
          </cell>
          <cell r="AE18">
            <v>1173.5999999999999</v>
          </cell>
          <cell r="AF18">
            <v>600</v>
          </cell>
          <cell r="AG18">
            <v>1182</v>
          </cell>
        </row>
        <row r="19">
          <cell r="AD19">
            <v>380</v>
          </cell>
          <cell r="AE19">
            <v>450</v>
          </cell>
          <cell r="AF19">
            <v>380</v>
          </cell>
          <cell r="AG19">
            <v>480</v>
          </cell>
        </row>
        <row r="20">
          <cell r="B20">
            <v>275</v>
          </cell>
          <cell r="C20">
            <v>380</v>
          </cell>
          <cell r="D20">
            <v>270</v>
          </cell>
          <cell r="E20">
            <v>330</v>
          </cell>
          <cell r="AD20">
            <v>232.5</v>
          </cell>
          <cell r="AE20">
            <v>285</v>
          </cell>
          <cell r="AF20">
            <v>220</v>
          </cell>
          <cell r="AG20">
            <v>320</v>
          </cell>
        </row>
        <row r="21">
          <cell r="B21">
            <v>138</v>
          </cell>
          <cell r="C21">
            <v>180</v>
          </cell>
          <cell r="D21">
            <v>149</v>
          </cell>
          <cell r="E21">
            <v>180</v>
          </cell>
          <cell r="AD21">
            <v>142.25</v>
          </cell>
          <cell r="AE21">
            <v>181.25</v>
          </cell>
          <cell r="AF21">
            <v>140</v>
          </cell>
          <cell r="AG21">
            <v>200</v>
          </cell>
        </row>
        <row r="22">
          <cell r="B22">
            <v>210</v>
          </cell>
          <cell r="C22">
            <v>421</v>
          </cell>
          <cell r="D22">
            <v>198</v>
          </cell>
          <cell r="E22">
            <v>450</v>
          </cell>
          <cell r="AD22">
            <v>167.5</v>
          </cell>
          <cell r="AE22">
            <v>430.25</v>
          </cell>
          <cell r="AF22">
            <v>165</v>
          </cell>
          <cell r="AG22">
            <v>453</v>
          </cell>
        </row>
        <row r="23">
          <cell r="AD23">
            <v>320</v>
          </cell>
          <cell r="AE23">
            <v>371.66666666666669</v>
          </cell>
          <cell r="AF23">
            <v>320</v>
          </cell>
          <cell r="AG23">
            <v>410</v>
          </cell>
        </row>
        <row r="24">
          <cell r="B24">
            <v>235</v>
          </cell>
          <cell r="C24">
            <v>318</v>
          </cell>
          <cell r="D24">
            <v>250</v>
          </cell>
          <cell r="E24">
            <v>320</v>
          </cell>
          <cell r="AD24">
            <v>217.5</v>
          </cell>
          <cell r="AE24">
            <v>235</v>
          </cell>
          <cell r="AF24">
            <v>200</v>
          </cell>
          <cell r="AG24">
            <v>220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AD25">
            <v>43</v>
          </cell>
          <cell r="AE25">
            <v>109.6</v>
          </cell>
          <cell r="AF25">
            <v>48</v>
          </cell>
          <cell r="AG25">
            <v>135</v>
          </cell>
        </row>
        <row r="26">
          <cell r="B26">
            <v>54</v>
          </cell>
          <cell r="C26">
            <v>97</v>
          </cell>
          <cell r="D26">
            <v>54</v>
          </cell>
          <cell r="E26">
            <v>92</v>
          </cell>
          <cell r="AD26">
            <v>46</v>
          </cell>
          <cell r="AE26">
            <v>83.42</v>
          </cell>
          <cell r="AF26">
            <v>52</v>
          </cell>
          <cell r="AG26">
            <v>88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AD27">
            <v>66.66</v>
          </cell>
          <cell r="AE27">
            <v>93.78</v>
          </cell>
          <cell r="AF27">
            <v>60</v>
          </cell>
          <cell r="AG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AD28">
            <v>58.379999999999995</v>
          </cell>
          <cell r="AE28">
            <v>75</v>
          </cell>
          <cell r="AF28">
            <v>55</v>
          </cell>
          <cell r="AG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AD29">
            <v>143.33333333333334</v>
          </cell>
          <cell r="AE29">
            <v>260</v>
          </cell>
          <cell r="AF29">
            <v>125</v>
          </cell>
          <cell r="AG29">
            <v>160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  <cell r="AD30">
            <v>386</v>
          </cell>
          <cell r="AE30">
            <v>546</v>
          </cell>
          <cell r="AF30">
            <v>380</v>
          </cell>
          <cell r="AG30">
            <v>600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AD31">
            <v>56</v>
          </cell>
          <cell r="AE31">
            <v>82.24</v>
          </cell>
          <cell r="AF31">
            <v>55</v>
          </cell>
          <cell r="AG31">
            <v>78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  <cell r="AD32">
            <v>157.6</v>
          </cell>
          <cell r="AE32">
            <v>186</v>
          </cell>
          <cell r="AF32">
            <v>145</v>
          </cell>
          <cell r="AG32">
            <v>180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AD33">
            <v>470</v>
          </cell>
          <cell r="AE33">
            <v>750</v>
          </cell>
          <cell r="AF33">
            <v>450</v>
          </cell>
          <cell r="AG33">
            <v>750</v>
          </cell>
        </row>
        <row r="34">
          <cell r="B34">
            <v>15.9</v>
          </cell>
          <cell r="C34">
            <v>35</v>
          </cell>
          <cell r="D34">
            <v>18.899999999999999</v>
          </cell>
          <cell r="E34">
            <v>40</v>
          </cell>
          <cell r="AD34">
            <v>21.4</v>
          </cell>
          <cell r="AE34">
            <v>28</v>
          </cell>
          <cell r="AF34">
            <v>20</v>
          </cell>
          <cell r="AG34">
            <v>35</v>
          </cell>
        </row>
        <row r="35">
          <cell r="B35">
            <v>25</v>
          </cell>
          <cell r="C35">
            <v>35</v>
          </cell>
          <cell r="D35">
            <v>28</v>
          </cell>
          <cell r="E35">
            <v>42</v>
          </cell>
          <cell r="AD35">
            <v>25.6</v>
          </cell>
          <cell r="AE35">
            <v>33</v>
          </cell>
          <cell r="AF35">
            <v>35</v>
          </cell>
          <cell r="AG35">
            <v>35</v>
          </cell>
        </row>
        <row r="36">
          <cell r="B36">
            <v>25</v>
          </cell>
          <cell r="C36">
            <v>35</v>
          </cell>
          <cell r="D36">
            <v>25</v>
          </cell>
          <cell r="E36">
            <v>33</v>
          </cell>
          <cell r="AD36">
            <v>23.4</v>
          </cell>
          <cell r="AE36">
            <v>24.4</v>
          </cell>
          <cell r="AF36">
            <v>30</v>
          </cell>
          <cell r="AG36">
            <v>30</v>
          </cell>
        </row>
        <row r="37">
          <cell r="B37">
            <v>28</v>
          </cell>
          <cell r="C37">
            <v>35</v>
          </cell>
          <cell r="D37">
            <v>29.99</v>
          </cell>
          <cell r="E37">
            <v>45</v>
          </cell>
          <cell r="AD37">
            <v>35.6</v>
          </cell>
          <cell r="AE37">
            <v>39</v>
          </cell>
          <cell r="AF37">
            <v>35</v>
          </cell>
          <cell r="AG37">
            <v>40</v>
          </cell>
        </row>
        <row r="38">
          <cell r="B38">
            <v>78</v>
          </cell>
          <cell r="C38">
            <v>90</v>
          </cell>
          <cell r="D38">
            <v>58</v>
          </cell>
          <cell r="E38">
            <v>90</v>
          </cell>
          <cell r="AD38">
            <v>58.25</v>
          </cell>
          <cell r="AE38">
            <v>58.25</v>
          </cell>
          <cell r="AF38">
            <v>80</v>
          </cell>
          <cell r="AG38">
            <v>80</v>
          </cell>
        </row>
        <row r="39">
          <cell r="B39">
            <v>86.9</v>
          </cell>
          <cell r="C39">
            <v>118.9</v>
          </cell>
          <cell r="D39">
            <v>90</v>
          </cell>
          <cell r="E39">
            <v>120</v>
          </cell>
          <cell r="AD39">
            <v>83.25</v>
          </cell>
          <cell r="AE39">
            <v>98.75</v>
          </cell>
          <cell r="AF39">
            <v>35</v>
          </cell>
          <cell r="AG39">
            <v>100</v>
          </cell>
        </row>
        <row r="40">
          <cell r="B40">
            <v>90</v>
          </cell>
          <cell r="C40">
            <v>123</v>
          </cell>
          <cell r="D40">
            <v>95</v>
          </cell>
          <cell r="E40">
            <v>100</v>
          </cell>
          <cell r="AD40">
            <v>93</v>
          </cell>
          <cell r="AE40">
            <v>103</v>
          </cell>
          <cell r="AF40">
            <v>83</v>
          </cell>
          <cell r="AG40">
            <v>150</v>
          </cell>
        </row>
        <row r="41">
          <cell r="B41">
            <v>65</v>
          </cell>
          <cell r="C41">
            <v>120</v>
          </cell>
          <cell r="D41">
            <v>59.9</v>
          </cell>
          <cell r="E41">
            <v>98</v>
          </cell>
          <cell r="AD41">
            <v>42.666666666666664</v>
          </cell>
          <cell r="AE41">
            <v>51.666666666666664</v>
          </cell>
          <cell r="AF41">
            <v>35</v>
          </cell>
          <cell r="AG41">
            <v>55</v>
          </cell>
        </row>
        <row r="42">
          <cell r="B42">
            <v>78.900000000000006</v>
          </cell>
          <cell r="C42">
            <v>98</v>
          </cell>
          <cell r="D42">
            <v>79.900000000000006</v>
          </cell>
          <cell r="E42">
            <v>99.9</v>
          </cell>
          <cell r="AD42">
            <v>59.6</v>
          </cell>
          <cell r="AE42">
            <v>81.599999999999994</v>
          </cell>
          <cell r="AF42">
            <v>35</v>
          </cell>
          <cell r="AG42">
            <v>110</v>
          </cell>
        </row>
        <row r="43">
          <cell r="B43">
            <v>51.9</v>
          </cell>
          <cell r="C43">
            <v>75</v>
          </cell>
          <cell r="D43">
            <v>55</v>
          </cell>
          <cell r="E43">
            <v>85</v>
          </cell>
          <cell r="AD43">
            <v>65.2</v>
          </cell>
          <cell r="AE43">
            <v>70.400000000000006</v>
          </cell>
          <cell r="AF43">
            <v>70</v>
          </cell>
          <cell r="AG43">
            <v>80</v>
          </cell>
        </row>
        <row r="44">
          <cell r="B44">
            <v>102.99</v>
          </cell>
          <cell r="C44">
            <v>199.9</v>
          </cell>
          <cell r="D44">
            <v>99.99</v>
          </cell>
          <cell r="E44">
            <v>200</v>
          </cell>
          <cell r="AD44">
            <v>70</v>
          </cell>
          <cell r="AE44">
            <v>120</v>
          </cell>
          <cell r="AF44">
            <v>60</v>
          </cell>
          <cell r="AG44">
            <v>130</v>
          </cell>
        </row>
        <row r="45">
          <cell r="B45">
            <v>55</v>
          </cell>
          <cell r="C45">
            <v>70</v>
          </cell>
          <cell r="D45">
            <v>65.900000000000006</v>
          </cell>
          <cell r="E45">
            <v>79.900000000000006</v>
          </cell>
          <cell r="AD45">
            <v>82.5</v>
          </cell>
          <cell r="AE45">
            <v>91.75</v>
          </cell>
          <cell r="AF45">
            <v>85</v>
          </cell>
          <cell r="AG45">
            <v>100</v>
          </cell>
        </row>
        <row r="46">
          <cell r="B46">
            <v>140</v>
          </cell>
          <cell r="C46">
            <v>140</v>
          </cell>
          <cell r="D46">
            <v>139</v>
          </cell>
          <cell r="E46">
            <v>139</v>
          </cell>
          <cell r="AD46">
            <v>100</v>
          </cell>
          <cell r="AE46">
            <v>108.75</v>
          </cell>
          <cell r="AF46">
            <v>99</v>
          </cell>
          <cell r="AG46">
            <v>156</v>
          </cell>
        </row>
        <row r="47">
          <cell r="B47">
            <v>109</v>
          </cell>
          <cell r="C47">
            <v>122.9</v>
          </cell>
          <cell r="D47">
            <v>109</v>
          </cell>
          <cell r="E47">
            <v>125</v>
          </cell>
          <cell r="AD47">
            <v>133.6</v>
          </cell>
          <cell r="AE47">
            <v>133.6</v>
          </cell>
          <cell r="AF47">
            <v>120</v>
          </cell>
          <cell r="AG47">
            <v>120</v>
          </cell>
        </row>
        <row r="48">
          <cell r="B48">
            <v>109</v>
          </cell>
          <cell r="C48">
            <v>109</v>
          </cell>
          <cell r="D48">
            <v>109.99</v>
          </cell>
          <cell r="E48">
            <v>109.99</v>
          </cell>
          <cell r="AD48" t="str">
            <v/>
          </cell>
          <cell r="AE48" t="str">
            <v/>
          </cell>
        </row>
        <row r="49">
          <cell r="B49">
            <v>74</v>
          </cell>
          <cell r="C49">
            <v>100</v>
          </cell>
          <cell r="D49">
            <v>76</v>
          </cell>
          <cell r="E49">
            <v>100</v>
          </cell>
          <cell r="AD49">
            <v>84.25</v>
          </cell>
          <cell r="AE49">
            <v>84.25</v>
          </cell>
        </row>
        <row r="50">
          <cell r="B50">
            <v>72</v>
          </cell>
          <cell r="C50">
            <v>86</v>
          </cell>
          <cell r="D50">
            <v>65</v>
          </cell>
          <cell r="E50">
            <v>88</v>
          </cell>
          <cell r="AD50">
            <v>65</v>
          </cell>
          <cell r="AE50">
            <v>65</v>
          </cell>
        </row>
      </sheetData>
      <sheetData sheetId="3">
        <row r="7">
          <cell r="B7">
            <v>20</v>
          </cell>
          <cell r="C7">
            <v>55</v>
          </cell>
          <cell r="D7">
            <v>23</v>
          </cell>
          <cell r="E7">
            <v>80</v>
          </cell>
          <cell r="AD7" t="str">
            <v/>
          </cell>
          <cell r="AE7" t="str">
            <v/>
          </cell>
        </row>
        <row r="8">
          <cell r="B8">
            <v>31</v>
          </cell>
          <cell r="C8">
            <v>85</v>
          </cell>
          <cell r="D8">
            <v>30</v>
          </cell>
          <cell r="E8">
            <v>70</v>
          </cell>
          <cell r="AD8" t="str">
            <v/>
          </cell>
          <cell r="AE8" t="str">
            <v/>
          </cell>
        </row>
        <row r="9">
          <cell r="B9">
            <v>40</v>
          </cell>
          <cell r="C9">
            <v>49</v>
          </cell>
          <cell r="D9">
            <v>42</v>
          </cell>
          <cell r="E9">
            <v>63</v>
          </cell>
          <cell r="AD9" t="str">
            <v/>
          </cell>
          <cell r="AE9" t="str">
            <v/>
          </cell>
        </row>
        <row r="10">
          <cell r="B10">
            <v>39</v>
          </cell>
          <cell r="C10">
            <v>120</v>
          </cell>
          <cell r="D10">
            <v>36</v>
          </cell>
          <cell r="E10">
            <v>120</v>
          </cell>
          <cell r="AD10" t="str">
            <v/>
          </cell>
          <cell r="AE10" t="str">
            <v/>
          </cell>
        </row>
        <row r="11">
          <cell r="B11">
            <v>70</v>
          </cell>
          <cell r="C11">
            <v>110</v>
          </cell>
          <cell r="D11">
            <v>76</v>
          </cell>
          <cell r="E11">
            <v>110</v>
          </cell>
          <cell r="AD11" t="str">
            <v/>
          </cell>
          <cell r="AE11" t="str">
            <v/>
          </cell>
        </row>
        <row r="12">
          <cell r="B12">
            <v>50</v>
          </cell>
          <cell r="C12">
            <v>50</v>
          </cell>
          <cell r="D12">
            <v>50</v>
          </cell>
          <cell r="E12">
            <v>50</v>
          </cell>
          <cell r="AD12" t="str">
            <v/>
          </cell>
          <cell r="AE12" t="str">
            <v/>
          </cell>
        </row>
        <row r="13">
          <cell r="B13">
            <v>15</v>
          </cell>
          <cell r="C13">
            <v>15</v>
          </cell>
          <cell r="D13">
            <v>15</v>
          </cell>
          <cell r="E13">
            <v>15</v>
          </cell>
          <cell r="AD13" t="str">
            <v/>
          </cell>
          <cell r="AE13" t="str">
            <v/>
          </cell>
        </row>
        <row r="14">
          <cell r="B14">
            <v>250</v>
          </cell>
          <cell r="C14">
            <v>990</v>
          </cell>
          <cell r="D14">
            <v>500</v>
          </cell>
          <cell r="E14">
            <v>800</v>
          </cell>
          <cell r="AD14" t="str">
            <v/>
          </cell>
          <cell r="AE14" t="str">
            <v/>
          </cell>
        </row>
        <row r="15">
          <cell r="B15">
            <v>40</v>
          </cell>
          <cell r="C15">
            <v>59</v>
          </cell>
          <cell r="D15">
            <v>45</v>
          </cell>
          <cell r="E15">
            <v>77</v>
          </cell>
          <cell r="AD15" t="str">
            <v/>
          </cell>
          <cell r="AE15" t="str">
            <v/>
          </cell>
        </row>
        <row r="16">
          <cell r="B16">
            <v>189</v>
          </cell>
          <cell r="C16">
            <v>250</v>
          </cell>
          <cell r="D16">
            <v>200</v>
          </cell>
          <cell r="E16">
            <v>550</v>
          </cell>
          <cell r="AD16" t="str">
            <v/>
          </cell>
          <cell r="AE16" t="str">
            <v/>
          </cell>
        </row>
        <row r="17">
          <cell r="B17">
            <v>285</v>
          </cell>
          <cell r="C17">
            <v>370</v>
          </cell>
          <cell r="D17">
            <v>200</v>
          </cell>
          <cell r="E17">
            <v>340</v>
          </cell>
          <cell r="AD17" t="str">
            <v/>
          </cell>
          <cell r="AE17" t="str">
            <v/>
          </cell>
        </row>
        <row r="18">
          <cell r="B18">
            <v>450</v>
          </cell>
          <cell r="C18">
            <v>650</v>
          </cell>
          <cell r="D18">
            <v>460</v>
          </cell>
          <cell r="E18">
            <v>667</v>
          </cell>
          <cell r="AD18" t="str">
            <v/>
          </cell>
          <cell r="AE18" t="str">
            <v/>
          </cell>
        </row>
        <row r="19">
          <cell r="B19">
            <v>410</v>
          </cell>
          <cell r="C19">
            <v>479</v>
          </cell>
          <cell r="D19" t="str">
            <v/>
          </cell>
          <cell r="E19" t="str">
            <v/>
          </cell>
          <cell r="AD19" t="str">
            <v/>
          </cell>
          <cell r="AE19" t="str">
            <v/>
          </cell>
        </row>
        <row r="20">
          <cell r="B20">
            <v>219</v>
          </cell>
          <cell r="C20">
            <v>300</v>
          </cell>
          <cell r="D20">
            <v>240</v>
          </cell>
          <cell r="E20">
            <v>330</v>
          </cell>
          <cell r="AD20" t="str">
            <v/>
          </cell>
          <cell r="AE20" t="str">
            <v/>
          </cell>
        </row>
        <row r="21">
          <cell r="B21">
            <v>119</v>
          </cell>
          <cell r="C21">
            <v>180</v>
          </cell>
          <cell r="D21">
            <v>125</v>
          </cell>
          <cell r="E21">
            <v>180</v>
          </cell>
          <cell r="AD21" t="str">
            <v/>
          </cell>
          <cell r="AE21" t="str">
            <v/>
          </cell>
        </row>
        <row r="22">
          <cell r="B22">
            <v>159</v>
          </cell>
          <cell r="C22">
            <v>308</v>
          </cell>
          <cell r="D22">
            <v>150</v>
          </cell>
          <cell r="E22">
            <v>475</v>
          </cell>
          <cell r="AD22" t="str">
            <v/>
          </cell>
          <cell r="AE22" t="str">
            <v/>
          </cell>
        </row>
        <row r="23">
          <cell r="B23">
            <v>63</v>
          </cell>
          <cell r="C23">
            <v>275</v>
          </cell>
          <cell r="D23" t="str">
            <v/>
          </cell>
          <cell r="E23">
            <v>333</v>
          </cell>
          <cell r="AD23" t="str">
            <v/>
          </cell>
          <cell r="AE23" t="str">
            <v/>
          </cell>
        </row>
        <row r="24">
          <cell r="B24">
            <v>33</v>
          </cell>
          <cell r="C24">
            <v>1100</v>
          </cell>
          <cell r="D24">
            <v>50</v>
          </cell>
          <cell r="E24">
            <v>1050</v>
          </cell>
          <cell r="AD24" t="str">
            <v/>
          </cell>
          <cell r="AE24" t="str">
            <v/>
          </cell>
        </row>
        <row r="25">
          <cell r="B25">
            <v>19</v>
          </cell>
          <cell r="C25">
            <v>99</v>
          </cell>
          <cell r="D25">
            <v>25</v>
          </cell>
          <cell r="E25">
            <v>127</v>
          </cell>
          <cell r="AD25" t="str">
            <v/>
          </cell>
          <cell r="AE25" t="str">
            <v/>
          </cell>
        </row>
        <row r="26">
          <cell r="B26">
            <v>50</v>
          </cell>
          <cell r="C26">
            <v>59</v>
          </cell>
          <cell r="D26">
            <v>48</v>
          </cell>
          <cell r="E26">
            <v>60</v>
          </cell>
          <cell r="AD26" t="str">
            <v/>
          </cell>
          <cell r="AE26" t="str">
            <v/>
          </cell>
        </row>
        <row r="27">
          <cell r="B27">
            <v>75</v>
          </cell>
          <cell r="C27">
            <v>102</v>
          </cell>
          <cell r="D27">
            <v>77</v>
          </cell>
          <cell r="E27">
            <v>97</v>
          </cell>
          <cell r="AD27" t="str">
            <v/>
          </cell>
          <cell r="AE27" t="str">
            <v/>
          </cell>
        </row>
        <row r="28">
          <cell r="B28">
            <v>35</v>
          </cell>
          <cell r="C28">
            <v>55</v>
          </cell>
          <cell r="D28">
            <v>36</v>
          </cell>
          <cell r="E28">
            <v>60</v>
          </cell>
          <cell r="AD28">
            <v>50</v>
          </cell>
          <cell r="AE28">
            <v>50</v>
          </cell>
        </row>
        <row r="29">
          <cell r="B29">
            <v>120</v>
          </cell>
          <cell r="C29">
            <v>364</v>
          </cell>
          <cell r="D29">
            <v>130</v>
          </cell>
          <cell r="E29">
            <v>130</v>
          </cell>
          <cell r="AD29" t="str">
            <v/>
          </cell>
          <cell r="AE29" t="str">
            <v/>
          </cell>
        </row>
        <row r="30">
          <cell r="B30">
            <v>310</v>
          </cell>
          <cell r="C30">
            <v>555</v>
          </cell>
          <cell r="D30">
            <v>241</v>
          </cell>
          <cell r="E30">
            <v>518</v>
          </cell>
          <cell r="AD30" t="str">
            <v/>
          </cell>
          <cell r="AE30" t="str">
            <v/>
          </cell>
        </row>
        <row r="31">
          <cell r="B31">
            <v>40</v>
          </cell>
          <cell r="C31">
            <v>80</v>
          </cell>
          <cell r="D31">
            <v>56</v>
          </cell>
          <cell r="E31">
            <v>56</v>
          </cell>
          <cell r="AD31" t="str">
            <v/>
          </cell>
          <cell r="AE31" t="str">
            <v/>
          </cell>
        </row>
        <row r="32">
          <cell r="B32">
            <v>120</v>
          </cell>
          <cell r="C32">
            <v>177</v>
          </cell>
          <cell r="D32">
            <v>151</v>
          </cell>
          <cell r="E32">
            <v>205</v>
          </cell>
          <cell r="AD32" t="str">
            <v/>
          </cell>
          <cell r="AE32" t="str">
            <v/>
          </cell>
        </row>
        <row r="33">
          <cell r="B33">
            <v>390</v>
          </cell>
          <cell r="C33">
            <v>650</v>
          </cell>
          <cell r="D33">
            <v>439</v>
          </cell>
          <cell r="E33">
            <v>675</v>
          </cell>
          <cell r="AD33" t="str">
            <v/>
          </cell>
          <cell r="AE33" t="str">
            <v/>
          </cell>
        </row>
        <row r="34">
          <cell r="B34">
            <v>39</v>
          </cell>
          <cell r="C34">
            <v>50</v>
          </cell>
          <cell r="D34">
            <v>35</v>
          </cell>
          <cell r="E34">
            <v>50</v>
          </cell>
          <cell r="AD34">
            <v>25</v>
          </cell>
          <cell r="AE34">
            <v>27</v>
          </cell>
        </row>
        <row r="35">
          <cell r="B35">
            <v>29</v>
          </cell>
          <cell r="C35">
            <v>55</v>
          </cell>
          <cell r="D35">
            <v>35</v>
          </cell>
          <cell r="E35">
            <v>35</v>
          </cell>
          <cell r="AD35">
            <v>25</v>
          </cell>
          <cell r="AE35">
            <v>30</v>
          </cell>
        </row>
        <row r="36">
          <cell r="B36">
            <v>25</v>
          </cell>
          <cell r="C36">
            <v>50</v>
          </cell>
          <cell r="D36">
            <v>35</v>
          </cell>
          <cell r="E36">
            <v>35</v>
          </cell>
          <cell r="AD36">
            <v>30</v>
          </cell>
          <cell r="AE36">
            <v>35</v>
          </cell>
        </row>
        <row r="37">
          <cell r="B37">
            <v>40</v>
          </cell>
          <cell r="C37">
            <v>60</v>
          </cell>
          <cell r="D37">
            <v>45</v>
          </cell>
          <cell r="E37">
            <v>100</v>
          </cell>
          <cell r="AD37">
            <v>30</v>
          </cell>
          <cell r="AE37">
            <v>35</v>
          </cell>
        </row>
        <row r="38">
          <cell r="B38">
            <v>49</v>
          </cell>
          <cell r="D38">
            <v>110</v>
          </cell>
          <cell r="E38">
            <v>200</v>
          </cell>
          <cell r="AD38">
            <v>55</v>
          </cell>
          <cell r="AE38">
            <v>60</v>
          </cell>
        </row>
        <row r="39">
          <cell r="B39">
            <v>50</v>
          </cell>
          <cell r="C39">
            <v>60</v>
          </cell>
          <cell r="D39">
            <v>52</v>
          </cell>
          <cell r="E39">
            <v>60</v>
          </cell>
          <cell r="AD39">
            <v>50</v>
          </cell>
          <cell r="AE39">
            <v>90</v>
          </cell>
        </row>
        <row r="40">
          <cell r="B40">
            <v>119</v>
          </cell>
          <cell r="C40">
            <v>159</v>
          </cell>
          <cell r="D40">
            <v>130</v>
          </cell>
          <cell r="E40">
            <v>156</v>
          </cell>
          <cell r="AD40">
            <v>130</v>
          </cell>
          <cell r="AE40">
            <v>130</v>
          </cell>
        </row>
        <row r="41">
          <cell r="B41">
            <v>209</v>
          </cell>
          <cell r="C41">
            <v>209</v>
          </cell>
          <cell r="D41">
            <v>150</v>
          </cell>
          <cell r="E41">
            <v>150</v>
          </cell>
          <cell r="AD41">
            <v>65</v>
          </cell>
          <cell r="AE41">
            <v>90</v>
          </cell>
        </row>
        <row r="42">
          <cell r="B42">
            <v>64</v>
          </cell>
          <cell r="C42">
            <v>85</v>
          </cell>
          <cell r="D42">
            <v>75</v>
          </cell>
          <cell r="E42">
            <v>120</v>
          </cell>
          <cell r="AD42" t="str">
            <v/>
          </cell>
          <cell r="AE42" t="str">
            <v/>
          </cell>
        </row>
        <row r="43">
          <cell r="B43">
            <v>68</v>
          </cell>
          <cell r="C43">
            <v>75</v>
          </cell>
          <cell r="D43">
            <v>70</v>
          </cell>
          <cell r="E43">
            <v>90</v>
          </cell>
          <cell r="AD43" t="str">
            <v/>
          </cell>
          <cell r="AE43" t="str">
            <v/>
          </cell>
        </row>
        <row r="44">
          <cell r="B44">
            <v>157</v>
          </cell>
          <cell r="C44">
            <v>200</v>
          </cell>
          <cell r="D44">
            <v>190</v>
          </cell>
          <cell r="E44">
            <v>190</v>
          </cell>
        </row>
        <row r="45">
          <cell r="B45">
            <v>66</v>
          </cell>
          <cell r="C45">
            <v>66</v>
          </cell>
          <cell r="D45">
            <v>70</v>
          </cell>
          <cell r="E45">
            <v>70</v>
          </cell>
          <cell r="AD45" t="str">
            <v/>
          </cell>
          <cell r="AE45" t="str">
            <v/>
          </cell>
        </row>
        <row r="46">
          <cell r="B46">
            <v>69</v>
          </cell>
          <cell r="C46">
            <v>69</v>
          </cell>
          <cell r="D46" t="str">
            <v/>
          </cell>
          <cell r="E46" t="str">
            <v/>
          </cell>
          <cell r="AD46" t="str">
            <v/>
          </cell>
          <cell r="AE46" t="str">
            <v/>
          </cell>
        </row>
        <row r="47">
          <cell r="B47">
            <v>110</v>
          </cell>
          <cell r="C47">
            <v>180</v>
          </cell>
          <cell r="D47">
            <v>90</v>
          </cell>
          <cell r="E47">
            <v>90</v>
          </cell>
          <cell r="AD47" t="str">
            <v/>
          </cell>
          <cell r="AE47" t="str">
            <v/>
          </cell>
        </row>
        <row r="48">
          <cell r="B48">
            <v>100</v>
          </cell>
          <cell r="C48">
            <v>120</v>
          </cell>
          <cell r="D48">
            <v>119</v>
          </cell>
          <cell r="E48">
            <v>119</v>
          </cell>
          <cell r="AD48" t="str">
            <v/>
          </cell>
          <cell r="AE48" t="str">
            <v/>
          </cell>
        </row>
        <row r="49">
          <cell r="B49">
            <v>54</v>
          </cell>
          <cell r="C49">
            <v>78</v>
          </cell>
          <cell r="D49">
            <v>60</v>
          </cell>
          <cell r="E49">
            <v>74</v>
          </cell>
        </row>
        <row r="50">
          <cell r="B50">
            <v>49</v>
          </cell>
          <cell r="C50">
            <v>59</v>
          </cell>
          <cell r="D50">
            <v>51</v>
          </cell>
          <cell r="E50">
            <v>58</v>
          </cell>
        </row>
      </sheetData>
      <sheetData sheetId="4">
        <row r="7">
          <cell r="AC7">
            <v>38.6</v>
          </cell>
          <cell r="AD7">
            <v>53.6</v>
          </cell>
        </row>
        <row r="8">
          <cell r="AC8">
            <v>51.2</v>
          </cell>
          <cell r="AD8">
            <v>54</v>
          </cell>
        </row>
        <row r="9">
          <cell r="AC9">
            <v>56.2</v>
          </cell>
          <cell r="AD9">
            <v>60.2</v>
          </cell>
        </row>
        <row r="10">
          <cell r="AC10">
            <v>34.6</v>
          </cell>
          <cell r="AD10">
            <v>53.6</v>
          </cell>
        </row>
        <row r="11">
          <cell r="AC11">
            <v>90.6</v>
          </cell>
          <cell r="AD11">
            <v>102.6</v>
          </cell>
        </row>
        <row r="12">
          <cell r="AC12">
            <v>55.4</v>
          </cell>
          <cell r="AD12">
            <v>56</v>
          </cell>
        </row>
        <row r="13">
          <cell r="AC13">
            <v>15.6</v>
          </cell>
          <cell r="AD13">
            <v>18.399999999999999</v>
          </cell>
        </row>
        <row r="14">
          <cell r="AC14">
            <v>464</v>
          </cell>
          <cell r="AD14">
            <v>1046</v>
          </cell>
        </row>
        <row r="15">
          <cell r="AC15">
            <v>48.6</v>
          </cell>
          <cell r="AD15">
            <v>52.6</v>
          </cell>
        </row>
        <row r="16">
          <cell r="AC16">
            <v>167.8</v>
          </cell>
          <cell r="AD16">
            <v>262.39999999999998</v>
          </cell>
        </row>
        <row r="17">
          <cell r="AC17">
            <v>253.2</v>
          </cell>
          <cell r="AD17">
            <v>384.4</v>
          </cell>
        </row>
        <row r="18">
          <cell r="AC18">
            <v>573</v>
          </cell>
          <cell r="AD18">
            <v>820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3">
          <cell r="AC23">
            <v>255</v>
          </cell>
          <cell r="AD23">
            <v>322</v>
          </cell>
        </row>
        <row r="24">
          <cell r="AC24">
            <v>154</v>
          </cell>
          <cell r="AD24">
            <v>229</v>
          </cell>
        </row>
        <row r="25">
          <cell r="AC25">
            <v>58</v>
          </cell>
          <cell r="AD25">
            <v>99.4</v>
          </cell>
        </row>
        <row r="26">
          <cell r="AC26">
            <v>52.8</v>
          </cell>
          <cell r="AD26">
            <v>52.8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C29">
            <v>196.66666666666666</v>
          </cell>
          <cell r="AD29">
            <v>250.66666666666666</v>
          </cell>
        </row>
        <row r="30">
          <cell r="AC30">
            <v>480</v>
          </cell>
          <cell r="AD30">
            <v>525.4</v>
          </cell>
        </row>
        <row r="31">
          <cell r="AC31">
            <v>49.8</v>
          </cell>
          <cell r="AD31">
            <v>50.4</v>
          </cell>
        </row>
        <row r="32">
          <cell r="AC32">
            <v>128.80000000000001</v>
          </cell>
          <cell r="AD32">
            <v>152.6</v>
          </cell>
        </row>
        <row r="33">
          <cell r="AC33">
            <v>395.8</v>
          </cell>
          <cell r="AD33">
            <v>462</v>
          </cell>
        </row>
        <row r="34">
          <cell r="AC34">
            <v>50</v>
          </cell>
          <cell r="AD34">
            <v>50</v>
          </cell>
        </row>
        <row r="35">
          <cell r="AC35">
            <v>30</v>
          </cell>
          <cell r="AD35">
            <v>30</v>
          </cell>
        </row>
        <row r="36">
          <cell r="AC36">
            <v>46.25</v>
          </cell>
          <cell r="AD36">
            <v>46.25</v>
          </cell>
        </row>
        <row r="37">
          <cell r="AC37">
            <v>31.25</v>
          </cell>
          <cell r="AD37">
            <v>31.25</v>
          </cell>
        </row>
        <row r="38">
          <cell r="AC38">
            <v>60</v>
          </cell>
          <cell r="AD38">
            <v>60</v>
          </cell>
        </row>
        <row r="39">
          <cell r="AC39">
            <v>79</v>
          </cell>
          <cell r="AD39">
            <v>84</v>
          </cell>
        </row>
        <row r="40">
          <cell r="AC40">
            <v>100</v>
          </cell>
          <cell r="AD40">
            <v>130</v>
          </cell>
        </row>
        <row r="41">
          <cell r="AC41" t="str">
            <v/>
          </cell>
          <cell r="AD41" t="str">
            <v/>
          </cell>
        </row>
        <row r="42">
          <cell r="AC42">
            <v>60</v>
          </cell>
          <cell r="AD42">
            <v>68</v>
          </cell>
        </row>
        <row r="43">
          <cell r="AC43">
            <v>96.666666666666671</v>
          </cell>
          <cell r="AD43">
            <v>96.666666666666671</v>
          </cell>
        </row>
        <row r="44">
          <cell r="AC44">
            <v>150</v>
          </cell>
          <cell r="AD44">
            <v>150</v>
          </cell>
        </row>
        <row r="45">
          <cell r="AC45">
            <v>94.5</v>
          </cell>
          <cell r="AD45">
            <v>94.5</v>
          </cell>
        </row>
        <row r="46">
          <cell r="AC46" t="str">
            <v/>
          </cell>
          <cell r="AD46" t="str">
            <v/>
          </cell>
        </row>
        <row r="47">
          <cell r="AC47">
            <v>145</v>
          </cell>
          <cell r="AD47">
            <v>152</v>
          </cell>
        </row>
        <row r="48">
          <cell r="AC48" t="str">
            <v/>
          </cell>
          <cell r="AD48" t="str">
            <v/>
          </cell>
        </row>
        <row r="49">
          <cell r="AC49">
            <v>70</v>
          </cell>
          <cell r="AD49">
            <v>70</v>
          </cell>
        </row>
        <row r="50">
          <cell r="AC50">
            <v>67.5</v>
          </cell>
          <cell r="AD50">
            <v>67.5</v>
          </cell>
        </row>
      </sheetData>
      <sheetData sheetId="5">
        <row r="7">
          <cell r="Z7">
            <v>36.5</v>
          </cell>
          <cell r="AA7">
            <v>40</v>
          </cell>
        </row>
        <row r="8">
          <cell r="Z8">
            <v>63</v>
          </cell>
          <cell r="AA8">
            <v>67</v>
          </cell>
        </row>
        <row r="9">
          <cell r="Z9">
            <v>50</v>
          </cell>
          <cell r="AA9">
            <v>53</v>
          </cell>
        </row>
        <row r="10">
          <cell r="Z10">
            <v>40.666666666666664</v>
          </cell>
          <cell r="AA10">
            <v>119.83333333333333</v>
          </cell>
        </row>
        <row r="11">
          <cell r="Z11">
            <v>67.333333333333329</v>
          </cell>
          <cell r="AA11">
            <v>84.333333333333329</v>
          </cell>
        </row>
        <row r="12">
          <cell r="Z12">
            <v>48</v>
          </cell>
          <cell r="AA12">
            <v>49</v>
          </cell>
        </row>
        <row r="13">
          <cell r="Z13">
            <v>14.166666666666666</v>
          </cell>
          <cell r="AA13">
            <v>16.166666666666668</v>
          </cell>
        </row>
        <row r="14">
          <cell r="Z14">
            <v>496.66666666666669</v>
          </cell>
          <cell r="AA14">
            <v>814.16666666666663</v>
          </cell>
        </row>
        <row r="15">
          <cell r="Z15">
            <v>52.6</v>
          </cell>
          <cell r="AA15">
            <v>52.6</v>
          </cell>
        </row>
        <row r="16">
          <cell r="Z16">
            <v>196</v>
          </cell>
          <cell r="AA16">
            <v>338</v>
          </cell>
        </row>
        <row r="17">
          <cell r="Z17">
            <v>316.5</v>
          </cell>
          <cell r="AA17">
            <v>384.16666666666669</v>
          </cell>
        </row>
        <row r="18">
          <cell r="Z18">
            <v>584.5</v>
          </cell>
          <cell r="AA18">
            <v>724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124.2</v>
          </cell>
          <cell r="AA22">
            <v>264.39999999999998</v>
          </cell>
        </row>
        <row r="23">
          <cell r="Z23">
            <v>333</v>
          </cell>
          <cell r="AA23">
            <v>403</v>
          </cell>
        </row>
        <row r="24">
          <cell r="Z24">
            <v>184</v>
          </cell>
          <cell r="AA24">
            <v>206</v>
          </cell>
        </row>
        <row r="25">
          <cell r="Z25">
            <v>33.333333333333336</v>
          </cell>
          <cell r="AA25">
            <v>102.33333333333333</v>
          </cell>
        </row>
        <row r="26">
          <cell r="Z26">
            <v>52</v>
          </cell>
          <cell r="AA26">
            <v>54</v>
          </cell>
        </row>
        <row r="27">
          <cell r="Z27">
            <v>40</v>
          </cell>
          <cell r="AA27">
            <v>48</v>
          </cell>
        </row>
        <row r="28">
          <cell r="Z28">
            <v>55.166666666666664</v>
          </cell>
          <cell r="AA28">
            <v>55.666666666666664</v>
          </cell>
        </row>
        <row r="29">
          <cell r="Z29">
            <v>203.25</v>
          </cell>
          <cell r="AA29">
            <v>203.25</v>
          </cell>
        </row>
        <row r="30">
          <cell r="Z30">
            <v>297</v>
          </cell>
          <cell r="AA30">
            <v>384.5</v>
          </cell>
        </row>
        <row r="31">
          <cell r="Z31">
            <v>55.666666666666664</v>
          </cell>
          <cell r="AA31">
            <v>55.666666666666664</v>
          </cell>
        </row>
        <row r="32">
          <cell r="Z32">
            <v>127.5</v>
          </cell>
          <cell r="AA32">
            <v>127.5</v>
          </cell>
        </row>
        <row r="33">
          <cell r="Z33">
            <v>496</v>
          </cell>
          <cell r="AA33">
            <v>519.33333333333337</v>
          </cell>
        </row>
        <row r="34">
          <cell r="Z34">
            <v>31</v>
          </cell>
          <cell r="AA34">
            <v>31</v>
          </cell>
        </row>
        <row r="35">
          <cell r="Z35">
            <v>30.8</v>
          </cell>
          <cell r="AA35">
            <v>30.8</v>
          </cell>
        </row>
        <row r="36">
          <cell r="Z36">
            <v>28.2</v>
          </cell>
          <cell r="AA36">
            <v>28.2</v>
          </cell>
        </row>
        <row r="37">
          <cell r="Z37">
            <v>30</v>
          </cell>
          <cell r="AA37">
            <v>30</v>
          </cell>
        </row>
        <row r="38">
          <cell r="Z38">
            <v>71.599999999999994</v>
          </cell>
          <cell r="AA38">
            <v>71.599999999999994</v>
          </cell>
        </row>
        <row r="39">
          <cell r="Z39">
            <v>80.333333333333329</v>
          </cell>
          <cell r="AA39">
            <v>80.333333333333329</v>
          </cell>
        </row>
        <row r="40">
          <cell r="Z40">
            <v>156.66666666666666</v>
          </cell>
          <cell r="AA40">
            <v>156.66666666666666</v>
          </cell>
        </row>
        <row r="41">
          <cell r="Z41">
            <v>68.25</v>
          </cell>
          <cell r="AA41">
            <v>68.25</v>
          </cell>
        </row>
        <row r="42">
          <cell r="Z42">
            <v>36.4</v>
          </cell>
          <cell r="AA42">
            <v>42.4</v>
          </cell>
        </row>
        <row r="43">
          <cell r="Z43">
            <v>103</v>
          </cell>
          <cell r="AA43">
            <v>103</v>
          </cell>
        </row>
        <row r="44">
          <cell r="Z44" t="str">
            <v/>
          </cell>
          <cell r="AA44" t="str">
            <v/>
          </cell>
        </row>
        <row r="45">
          <cell r="Z45">
            <v>132.75</v>
          </cell>
          <cell r="AA45">
            <v>132.75</v>
          </cell>
        </row>
        <row r="46">
          <cell r="Z46" t="str">
            <v/>
          </cell>
          <cell r="AA46" t="str">
            <v/>
          </cell>
        </row>
        <row r="47">
          <cell r="Z47">
            <v>163.6</v>
          </cell>
          <cell r="AA47">
            <v>163.6</v>
          </cell>
        </row>
        <row r="48">
          <cell r="Z48" t="str">
            <v/>
          </cell>
          <cell r="AA48" t="str">
            <v/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</sheetData>
      <sheetData sheetId="6">
        <row r="7">
          <cell r="B7">
            <v>22.5</v>
          </cell>
          <cell r="C7">
            <v>29.3</v>
          </cell>
          <cell r="D7">
            <v>21.5</v>
          </cell>
          <cell r="E7">
            <v>27.6</v>
          </cell>
          <cell r="Z7" t="str">
            <v/>
          </cell>
          <cell r="AA7" t="str">
            <v/>
          </cell>
        </row>
        <row r="8">
          <cell r="B8">
            <v>30.9</v>
          </cell>
          <cell r="C8">
            <v>79.900000000000006</v>
          </cell>
          <cell r="D8">
            <v>32.700000000000003</v>
          </cell>
          <cell r="E8">
            <v>57.99</v>
          </cell>
          <cell r="Z8" t="str">
            <v/>
          </cell>
          <cell r="AA8" t="str">
            <v/>
          </cell>
        </row>
        <row r="9">
          <cell r="B9">
            <v>29.7</v>
          </cell>
          <cell r="C9">
            <v>56.9</v>
          </cell>
          <cell r="D9">
            <v>30.99</v>
          </cell>
          <cell r="E9">
            <v>77.900000000000006</v>
          </cell>
          <cell r="Z9" t="str">
            <v/>
          </cell>
          <cell r="AA9" t="str">
            <v/>
          </cell>
        </row>
        <row r="10">
          <cell r="B10">
            <v>37.9</v>
          </cell>
          <cell r="C10">
            <v>44.9</v>
          </cell>
          <cell r="D10">
            <v>35.99</v>
          </cell>
          <cell r="E10">
            <v>157.9</v>
          </cell>
          <cell r="Z10" t="str">
            <v/>
          </cell>
          <cell r="AA10" t="str">
            <v/>
          </cell>
        </row>
        <row r="11">
          <cell r="B11">
            <v>52.9</v>
          </cell>
          <cell r="C11">
            <v>109.9</v>
          </cell>
          <cell r="D11">
            <v>68.7</v>
          </cell>
          <cell r="E11">
            <v>104.99</v>
          </cell>
          <cell r="Z11" t="str">
            <v/>
          </cell>
          <cell r="AA11" t="str">
            <v/>
          </cell>
        </row>
        <row r="12">
          <cell r="B12">
            <v>26.9</v>
          </cell>
          <cell r="C12">
            <v>26.9</v>
          </cell>
          <cell r="D12">
            <v>25.9</v>
          </cell>
          <cell r="E12">
            <v>25.9</v>
          </cell>
          <cell r="Z12" t="str">
            <v/>
          </cell>
          <cell r="AA12" t="str">
            <v/>
          </cell>
        </row>
        <row r="13">
          <cell r="B13">
            <v>9.9</v>
          </cell>
          <cell r="C13">
            <v>13.9</v>
          </cell>
          <cell r="D13">
            <v>8.49</v>
          </cell>
          <cell r="E13">
            <v>13.59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D14">
            <v>350</v>
          </cell>
          <cell r="E14">
            <v>950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D15">
            <v>37.5</v>
          </cell>
          <cell r="E15">
            <v>79.989999999999995</v>
          </cell>
          <cell r="Z15" t="str">
            <v/>
          </cell>
          <cell r="AA15" t="str">
            <v/>
          </cell>
        </row>
        <row r="16">
          <cell r="B16">
            <v>279.8</v>
          </cell>
          <cell r="C16">
            <v>620.70000000000005</v>
          </cell>
          <cell r="D16">
            <v>191.99</v>
          </cell>
          <cell r="E16">
            <v>570.99</v>
          </cell>
          <cell r="Z16" t="str">
            <v/>
          </cell>
          <cell r="AA16" t="str">
            <v/>
          </cell>
        </row>
        <row r="17">
          <cell r="B17">
            <v>385.6</v>
          </cell>
          <cell r="C17">
            <v>633</v>
          </cell>
          <cell r="D17">
            <v>290.99</v>
          </cell>
          <cell r="E17">
            <v>797.5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D18">
            <v>750.99</v>
          </cell>
          <cell r="E18">
            <v>900.7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Z20">
            <v>250</v>
          </cell>
          <cell r="AA20">
            <v>280</v>
          </cell>
        </row>
        <row r="21">
          <cell r="B21">
            <v>121.9</v>
          </cell>
          <cell r="C21">
            <v>149.9</v>
          </cell>
          <cell r="D21">
            <v>135.99</v>
          </cell>
          <cell r="E21">
            <v>135.99</v>
          </cell>
          <cell r="Z21">
            <v>250</v>
          </cell>
          <cell r="AA21">
            <v>250</v>
          </cell>
        </row>
        <row r="22">
          <cell r="B22">
            <v>117.9</v>
          </cell>
          <cell r="C22">
            <v>247.8</v>
          </cell>
          <cell r="D22">
            <v>236.3</v>
          </cell>
          <cell r="E22">
            <v>236.3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Z25" t="str">
            <v/>
          </cell>
          <cell r="AA25" t="str">
            <v/>
          </cell>
        </row>
        <row r="26">
          <cell r="B26">
            <v>58.6</v>
          </cell>
          <cell r="C26">
            <v>58.6</v>
          </cell>
          <cell r="D26">
            <v>33.799999999999997</v>
          </cell>
          <cell r="E26">
            <v>45.35</v>
          </cell>
          <cell r="Z26" t="str">
            <v/>
          </cell>
          <cell r="AA26" t="str">
            <v/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Z27" t="str">
            <v/>
          </cell>
          <cell r="AA27" t="str">
            <v/>
          </cell>
        </row>
        <row r="28">
          <cell r="B28">
            <v>48.99</v>
          </cell>
          <cell r="C28">
            <v>53.9</v>
          </cell>
          <cell r="D28">
            <v>42.9</v>
          </cell>
          <cell r="E28">
            <v>67.900000000000006</v>
          </cell>
          <cell r="Z28">
            <v>50</v>
          </cell>
          <cell r="AA28">
            <v>50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D31">
            <v>59.99</v>
          </cell>
          <cell r="E31">
            <v>69.900000000000006</v>
          </cell>
          <cell r="Z31" t="str">
            <v/>
          </cell>
          <cell r="AA31" t="str">
            <v/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Z33" t="str">
            <v/>
          </cell>
          <cell r="AA33" t="str">
            <v/>
          </cell>
        </row>
        <row r="34">
          <cell r="B34">
            <v>17.899999999999999</v>
          </cell>
          <cell r="C34">
            <v>23.9</v>
          </cell>
          <cell r="D34">
            <v>22.7</v>
          </cell>
          <cell r="E34">
            <v>23</v>
          </cell>
          <cell r="Z34">
            <v>30</v>
          </cell>
          <cell r="AA34">
            <v>30</v>
          </cell>
        </row>
        <row r="35">
          <cell r="B35">
            <v>15.9</v>
          </cell>
          <cell r="C35">
            <v>15.9</v>
          </cell>
          <cell r="D35">
            <v>16.3</v>
          </cell>
          <cell r="E35">
            <v>16.3</v>
          </cell>
          <cell r="Z35">
            <v>20</v>
          </cell>
          <cell r="AA35">
            <v>25</v>
          </cell>
        </row>
        <row r="36">
          <cell r="B36">
            <v>18.899999999999999</v>
          </cell>
          <cell r="C36">
            <v>18.899999999999999</v>
          </cell>
          <cell r="D36">
            <v>19.989999999999998</v>
          </cell>
          <cell r="E36">
            <v>19.989999999999998</v>
          </cell>
          <cell r="Z36">
            <v>15</v>
          </cell>
          <cell r="AA36">
            <v>15</v>
          </cell>
        </row>
        <row r="37">
          <cell r="B37">
            <v>15.9</v>
          </cell>
          <cell r="C37">
            <v>34.9</v>
          </cell>
          <cell r="D37">
            <v>15.7</v>
          </cell>
          <cell r="E37">
            <v>33.770000000000003</v>
          </cell>
          <cell r="Z37">
            <v>25</v>
          </cell>
          <cell r="AA37">
            <v>30</v>
          </cell>
        </row>
        <row r="38">
          <cell r="B38">
            <v>52.9</v>
          </cell>
          <cell r="C38">
            <v>52.9</v>
          </cell>
          <cell r="D38">
            <v>42.99</v>
          </cell>
          <cell r="E38">
            <v>52.9</v>
          </cell>
          <cell r="Z38" t="str">
            <v/>
          </cell>
          <cell r="AA38" t="str">
            <v/>
          </cell>
        </row>
        <row r="39">
          <cell r="B39">
            <v>59.9</v>
          </cell>
          <cell r="C39">
            <v>129.9</v>
          </cell>
          <cell r="D39">
            <v>72.7</v>
          </cell>
          <cell r="E39">
            <v>112.9</v>
          </cell>
          <cell r="Z39" t="str">
            <v/>
          </cell>
          <cell r="AA39" t="str">
            <v/>
          </cell>
        </row>
        <row r="40">
          <cell r="B40">
            <v>189</v>
          </cell>
          <cell r="C40">
            <v>189</v>
          </cell>
          <cell r="D40">
            <v>137.69999999999999</v>
          </cell>
          <cell r="E40">
            <v>137.69999999999999</v>
          </cell>
          <cell r="Z40" t="str">
            <v/>
          </cell>
          <cell r="AA40" t="str">
            <v/>
          </cell>
        </row>
        <row r="41">
          <cell r="B41">
            <v>52.9</v>
          </cell>
          <cell r="C41">
            <v>228</v>
          </cell>
          <cell r="D41">
            <v>54.5</v>
          </cell>
          <cell r="E41">
            <v>189.9</v>
          </cell>
          <cell r="Z41" t="str">
            <v/>
          </cell>
          <cell r="AA41" t="str">
            <v/>
          </cell>
        </row>
        <row r="42">
          <cell r="B42">
            <v>45.9</v>
          </cell>
          <cell r="C42">
            <v>74.900000000000006</v>
          </cell>
          <cell r="D42">
            <v>65.7</v>
          </cell>
          <cell r="E42">
            <v>89.9</v>
          </cell>
          <cell r="Z42">
            <v>40</v>
          </cell>
          <cell r="AA42">
            <v>70</v>
          </cell>
        </row>
        <row r="43">
          <cell r="B43">
            <v>46.9</v>
          </cell>
          <cell r="C43">
            <v>46.9</v>
          </cell>
          <cell r="D43">
            <v>49.99</v>
          </cell>
          <cell r="E43">
            <v>49.99</v>
          </cell>
          <cell r="Z43" t="str">
            <v/>
          </cell>
          <cell r="AA43" t="str">
            <v/>
          </cell>
        </row>
        <row r="44">
          <cell r="B44">
            <v>79.900000000000006</v>
          </cell>
          <cell r="C44">
            <v>139.9</v>
          </cell>
          <cell r="D44">
            <v>75.7</v>
          </cell>
          <cell r="E44">
            <v>189.99</v>
          </cell>
          <cell r="Z44" t="str">
            <v/>
          </cell>
          <cell r="AA44" t="str">
            <v/>
          </cell>
        </row>
        <row r="45">
          <cell r="B45">
            <v>79.900000000000006</v>
          </cell>
          <cell r="C45">
            <v>79.900000000000006</v>
          </cell>
          <cell r="D45">
            <v>65.7</v>
          </cell>
          <cell r="E45">
            <v>65.7</v>
          </cell>
          <cell r="Z45" t="str">
            <v/>
          </cell>
          <cell r="AA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Z46" t="str">
            <v/>
          </cell>
          <cell r="AA46" t="str">
            <v/>
          </cell>
        </row>
        <row r="47">
          <cell r="B47">
            <v>105.9</v>
          </cell>
          <cell r="C47">
            <v>105.9</v>
          </cell>
          <cell r="D47">
            <v>110</v>
          </cell>
          <cell r="E47">
            <v>110</v>
          </cell>
          <cell r="Z47" t="str">
            <v/>
          </cell>
          <cell r="AA47" t="str">
            <v/>
          </cell>
        </row>
        <row r="48">
          <cell r="B48">
            <v>84.6</v>
          </cell>
          <cell r="C48">
            <v>84.6</v>
          </cell>
          <cell r="D48">
            <v>84.9</v>
          </cell>
          <cell r="E48">
            <v>84.9</v>
          </cell>
          <cell r="Z48" t="str">
            <v/>
          </cell>
          <cell r="AA48" t="str">
            <v/>
          </cell>
        </row>
        <row r="49">
          <cell r="B49">
            <v>55</v>
          </cell>
          <cell r="C49">
            <v>55</v>
          </cell>
          <cell r="D49">
            <v>55.99</v>
          </cell>
          <cell r="E49">
            <v>60</v>
          </cell>
          <cell r="Z49">
            <v>55</v>
          </cell>
          <cell r="AA49">
            <v>60</v>
          </cell>
        </row>
        <row r="50">
          <cell r="B50">
            <v>55.6</v>
          </cell>
          <cell r="C50">
            <v>64.099999999999994</v>
          </cell>
          <cell r="D50" t="str">
            <v/>
          </cell>
          <cell r="E50" t="str">
            <v/>
          </cell>
          <cell r="Z50" t="str">
            <v/>
          </cell>
          <cell r="AA50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9">
          <cell r="Z9">
            <v>36.6</v>
          </cell>
          <cell r="AA9">
            <v>38.200000000000003</v>
          </cell>
        </row>
        <row r="10">
          <cell r="Z10">
            <v>37.200000000000003</v>
          </cell>
          <cell r="AA10">
            <v>79.2</v>
          </cell>
        </row>
        <row r="11">
          <cell r="Z11">
            <v>65.400000000000006</v>
          </cell>
          <cell r="AA11">
            <v>68.400000000000006</v>
          </cell>
        </row>
        <row r="12">
          <cell r="Z12">
            <v>48.8</v>
          </cell>
          <cell r="AA12">
            <v>48.8</v>
          </cell>
        </row>
        <row r="13">
          <cell r="Z13">
            <v>16.399999999999999</v>
          </cell>
          <cell r="AA13">
            <v>16.399999999999999</v>
          </cell>
        </row>
        <row r="14">
          <cell r="Z14">
            <v>680</v>
          </cell>
          <cell r="AA14">
            <v>857.5</v>
          </cell>
        </row>
        <row r="15">
          <cell r="Z15">
            <v>43.6</v>
          </cell>
          <cell r="AA15">
            <v>47.2</v>
          </cell>
        </row>
        <row r="16">
          <cell r="Z16">
            <v>213</v>
          </cell>
          <cell r="AA16">
            <v>288</v>
          </cell>
        </row>
        <row r="17">
          <cell r="Z17">
            <v>272</v>
          </cell>
          <cell r="AA17">
            <v>396</v>
          </cell>
        </row>
        <row r="18">
          <cell r="Z18">
            <v>582</v>
          </cell>
          <cell r="AA18">
            <v>678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270</v>
          </cell>
        </row>
        <row r="21">
          <cell r="Z21">
            <v>150</v>
          </cell>
          <cell r="AA21">
            <v>151.66666666666666</v>
          </cell>
        </row>
        <row r="22">
          <cell r="Z22">
            <v>370</v>
          </cell>
          <cell r="AA22">
            <v>257.5</v>
          </cell>
        </row>
        <row r="23">
          <cell r="Z23">
            <v>255</v>
          </cell>
          <cell r="AA23">
            <v>307.5</v>
          </cell>
        </row>
        <row r="24">
          <cell r="Z24">
            <v>117.2</v>
          </cell>
          <cell r="AA24">
            <v>176</v>
          </cell>
        </row>
        <row r="25">
          <cell r="Z25">
            <v>30.2</v>
          </cell>
          <cell r="AA25">
            <v>95</v>
          </cell>
        </row>
        <row r="26">
          <cell r="Z26">
            <v>53.8</v>
          </cell>
          <cell r="AA26">
            <v>56.8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Z29">
            <v>135</v>
          </cell>
          <cell r="AA29">
            <v>150</v>
          </cell>
        </row>
        <row r="30">
          <cell r="Z30">
            <v>254</v>
          </cell>
          <cell r="AA30">
            <v>226</v>
          </cell>
        </row>
        <row r="31">
          <cell r="Z31">
            <v>57.5</v>
          </cell>
          <cell r="AA31">
            <v>57.5</v>
          </cell>
        </row>
        <row r="32">
          <cell r="Z32">
            <v>116</v>
          </cell>
          <cell r="AA32">
            <v>124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5">
          <cell r="Z35">
            <v>27.6</v>
          </cell>
          <cell r="AA35">
            <v>27.6</v>
          </cell>
        </row>
        <row r="36">
          <cell r="Z36">
            <v>19.2</v>
          </cell>
          <cell r="AA36">
            <v>19.2</v>
          </cell>
        </row>
        <row r="37">
          <cell r="Z37">
            <v>34.799999999999997</v>
          </cell>
          <cell r="AA37">
            <v>34.799999999999997</v>
          </cell>
        </row>
        <row r="38">
          <cell r="Z38">
            <v>70</v>
          </cell>
          <cell r="AA38">
            <v>70</v>
          </cell>
        </row>
        <row r="39">
          <cell r="Z39">
            <v>80</v>
          </cell>
          <cell r="AA39">
            <v>80</v>
          </cell>
        </row>
        <row r="40">
          <cell r="Z40">
            <v>135</v>
          </cell>
          <cell r="AA40">
            <v>135</v>
          </cell>
        </row>
        <row r="41">
          <cell r="Z41">
            <v>37</v>
          </cell>
          <cell r="AA41">
            <v>37</v>
          </cell>
        </row>
        <row r="42">
          <cell r="Z42">
            <v>82</v>
          </cell>
          <cell r="AA42">
            <v>82</v>
          </cell>
        </row>
        <row r="43">
          <cell r="Z43">
            <v>80</v>
          </cell>
          <cell r="AA43">
            <v>80</v>
          </cell>
        </row>
        <row r="44">
          <cell r="Z44">
            <v>60</v>
          </cell>
          <cell r="AA44">
            <v>60</v>
          </cell>
        </row>
        <row r="45">
          <cell r="Z45">
            <v>145</v>
          </cell>
          <cell r="AA45">
            <v>145</v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  <row r="49">
          <cell r="Z49">
            <v>54</v>
          </cell>
          <cell r="AA49">
            <v>54</v>
          </cell>
        </row>
        <row r="50">
          <cell r="Z50">
            <v>45</v>
          </cell>
          <cell r="AA50">
            <v>45</v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0">
          <cell r="Z10">
            <v>75.599999999999994</v>
          </cell>
          <cell r="AA10">
            <v>83.4</v>
          </cell>
        </row>
        <row r="11">
          <cell r="Z11">
            <v>48.4</v>
          </cell>
          <cell r="AA11">
            <v>48.4</v>
          </cell>
        </row>
        <row r="12">
          <cell r="Z12">
            <v>14.8</v>
          </cell>
          <cell r="AA12">
            <v>15.6</v>
          </cell>
        </row>
        <row r="13">
          <cell r="Z13">
            <v>675</v>
          </cell>
          <cell r="AA13">
            <v>926</v>
          </cell>
        </row>
        <row r="14">
          <cell r="Z14">
            <v>49.75</v>
          </cell>
          <cell r="AA14">
            <v>49.75</v>
          </cell>
        </row>
        <row r="15">
          <cell r="Z15">
            <v>221.4</v>
          </cell>
          <cell r="AA15">
            <v>323.8</v>
          </cell>
        </row>
        <row r="16">
          <cell r="Z16">
            <v>289.2</v>
          </cell>
          <cell r="AA16">
            <v>375.6</v>
          </cell>
        </row>
        <row r="17">
          <cell r="Z17">
            <v>897.5</v>
          </cell>
          <cell r="AA17">
            <v>935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168</v>
          </cell>
          <cell r="AA20">
            <v>168</v>
          </cell>
        </row>
        <row r="21">
          <cell r="Z21">
            <v>161.66666666666666</v>
          </cell>
          <cell r="AA21">
            <v>238.33333333333334</v>
          </cell>
        </row>
        <row r="22">
          <cell r="Z22">
            <v>368.33333333333331</v>
          </cell>
          <cell r="AA22">
            <v>388.33333333333331</v>
          </cell>
        </row>
        <row r="23">
          <cell r="Z23">
            <v>195</v>
          </cell>
          <cell r="AA23">
            <v>286.66666666666669</v>
          </cell>
        </row>
        <row r="24">
          <cell r="Z24">
            <v>32</v>
          </cell>
          <cell r="AA24">
            <v>97.4</v>
          </cell>
        </row>
        <row r="25">
          <cell r="Z25">
            <v>49.8</v>
          </cell>
          <cell r="AA25">
            <v>59.8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Z28">
            <v>209</v>
          </cell>
          <cell r="AA28">
            <v>214.5</v>
          </cell>
        </row>
        <row r="29">
          <cell r="Z29">
            <v>401.4</v>
          </cell>
          <cell r="AA29">
            <v>416.6</v>
          </cell>
        </row>
        <row r="30">
          <cell r="Z30">
            <v>61.8</v>
          </cell>
          <cell r="AA30">
            <v>61.8</v>
          </cell>
        </row>
        <row r="31">
          <cell r="Z31">
            <v>157.75</v>
          </cell>
          <cell r="AA31">
            <v>179.5</v>
          </cell>
        </row>
        <row r="32">
          <cell r="Z32">
            <v>465</v>
          </cell>
          <cell r="AA32">
            <v>542.5</v>
          </cell>
        </row>
        <row r="33">
          <cell r="Z33">
            <v>31.6</v>
          </cell>
          <cell r="AA33">
            <v>31.6</v>
          </cell>
        </row>
        <row r="34">
          <cell r="Z34">
            <v>25</v>
          </cell>
          <cell r="AA34">
            <v>25</v>
          </cell>
        </row>
        <row r="35">
          <cell r="Z35">
            <v>28.4</v>
          </cell>
          <cell r="AA35">
            <v>28.4</v>
          </cell>
        </row>
        <row r="36">
          <cell r="Z36">
            <v>28.75</v>
          </cell>
          <cell r="AA36">
            <v>28.75</v>
          </cell>
        </row>
        <row r="37">
          <cell r="Z37">
            <v>90</v>
          </cell>
          <cell r="AA37">
            <v>90</v>
          </cell>
        </row>
        <row r="38">
          <cell r="Z38">
            <v>66</v>
          </cell>
          <cell r="AA38">
            <v>88</v>
          </cell>
        </row>
        <row r="39">
          <cell r="Z39">
            <v>128.33333333333334</v>
          </cell>
          <cell r="AA39">
            <v>128.33333333333334</v>
          </cell>
        </row>
        <row r="40">
          <cell r="Z40">
            <v>50</v>
          </cell>
          <cell r="AA40">
            <v>50</v>
          </cell>
        </row>
        <row r="41">
          <cell r="Z41">
            <v>44</v>
          </cell>
          <cell r="AA41">
            <v>45</v>
          </cell>
        </row>
        <row r="42">
          <cell r="Z42">
            <v>93.333333333333329</v>
          </cell>
          <cell r="AA42">
            <v>93.333333333333329</v>
          </cell>
        </row>
        <row r="43">
          <cell r="Z43" t="str">
            <v/>
          </cell>
          <cell r="AA43" t="str">
            <v/>
          </cell>
        </row>
        <row r="44">
          <cell r="Z44" t="str">
            <v/>
          </cell>
          <cell r="AA44" t="str">
            <v/>
          </cell>
        </row>
        <row r="45">
          <cell r="Z45" t="str">
            <v/>
          </cell>
          <cell r="AA45" t="str">
            <v/>
          </cell>
        </row>
        <row r="46">
          <cell r="Z46">
            <v>176</v>
          </cell>
          <cell r="AA46">
            <v>176</v>
          </cell>
        </row>
        <row r="47">
          <cell r="Z47">
            <v>110</v>
          </cell>
          <cell r="AA47">
            <v>110</v>
          </cell>
        </row>
        <row r="48">
          <cell r="Z48">
            <v>56.666666666666664</v>
          </cell>
          <cell r="AA48">
            <v>65</v>
          </cell>
        </row>
        <row r="49">
          <cell r="Z49" t="str">
            <v/>
          </cell>
          <cell r="AA49" t="str">
            <v/>
          </cell>
        </row>
      </sheetData>
      <sheetData sheetId="9">
        <row r="7">
          <cell r="Z7">
            <v>24.2</v>
          </cell>
          <cell r="AA7">
            <v>36</v>
          </cell>
        </row>
        <row r="8">
          <cell r="Z8">
            <v>38.5</v>
          </cell>
          <cell r="AA8">
            <v>48.6</v>
          </cell>
        </row>
        <row r="9">
          <cell r="Z9">
            <v>38.799999999999997</v>
          </cell>
          <cell r="AA9">
            <v>50</v>
          </cell>
        </row>
        <row r="10">
          <cell r="Z10">
            <v>36.200000000000003</v>
          </cell>
          <cell r="AA10">
            <v>60.4</v>
          </cell>
        </row>
        <row r="11">
          <cell r="Z11">
            <v>69.599999999999994</v>
          </cell>
          <cell r="AA11">
            <v>89</v>
          </cell>
        </row>
        <row r="12">
          <cell r="Z12">
            <v>48</v>
          </cell>
          <cell r="AA12">
            <v>58</v>
          </cell>
        </row>
        <row r="13">
          <cell r="Z13">
            <v>13</v>
          </cell>
          <cell r="AA13">
            <v>13</v>
          </cell>
        </row>
        <row r="14">
          <cell r="Z14">
            <v>272</v>
          </cell>
          <cell r="AA14">
            <v>494</v>
          </cell>
        </row>
        <row r="15">
          <cell r="Z15">
            <v>69</v>
          </cell>
          <cell r="AA15">
            <v>81.5</v>
          </cell>
        </row>
        <row r="16">
          <cell r="Z16">
            <v>211.8</v>
          </cell>
          <cell r="AA16">
            <v>387.8</v>
          </cell>
        </row>
        <row r="17">
          <cell r="Z17">
            <v>328.5</v>
          </cell>
          <cell r="AA17">
            <v>605.25</v>
          </cell>
        </row>
        <row r="18">
          <cell r="Z18">
            <v>485</v>
          </cell>
          <cell r="AA18">
            <v>762</v>
          </cell>
        </row>
        <row r="19">
          <cell r="Z19" t="str">
            <v/>
          </cell>
          <cell r="AA19" t="str">
            <v/>
          </cell>
        </row>
        <row r="20">
          <cell r="Z20">
            <v>270</v>
          </cell>
          <cell r="AA20">
            <v>290</v>
          </cell>
        </row>
        <row r="21">
          <cell r="Z21">
            <v>120</v>
          </cell>
          <cell r="AA21">
            <v>140</v>
          </cell>
        </row>
        <row r="22">
          <cell r="Z22">
            <v>88</v>
          </cell>
          <cell r="AA22">
            <v>226</v>
          </cell>
        </row>
        <row r="23">
          <cell r="Z23">
            <v>283.33333333333331</v>
          </cell>
          <cell r="AA23">
            <v>356.66666666666669</v>
          </cell>
        </row>
        <row r="24">
          <cell r="Z24" t="str">
            <v/>
          </cell>
          <cell r="AA24" t="str">
            <v/>
          </cell>
        </row>
        <row r="25">
          <cell r="Z25">
            <v>45.8</v>
          </cell>
          <cell r="AA25">
            <v>97</v>
          </cell>
        </row>
        <row r="26">
          <cell r="Z26">
            <v>60</v>
          </cell>
          <cell r="AA26">
            <v>72.25</v>
          </cell>
        </row>
        <row r="27">
          <cell r="Z27">
            <v>59.4</v>
          </cell>
          <cell r="AA27">
            <v>72</v>
          </cell>
        </row>
        <row r="28">
          <cell r="Z28">
            <v>47.2</v>
          </cell>
          <cell r="AA28">
            <v>63.6</v>
          </cell>
        </row>
        <row r="29">
          <cell r="Z29">
            <v>101</v>
          </cell>
          <cell r="AA29">
            <v>101</v>
          </cell>
        </row>
        <row r="30">
          <cell r="Z30">
            <v>267</v>
          </cell>
          <cell r="AA30">
            <v>660</v>
          </cell>
        </row>
        <row r="31">
          <cell r="Z31">
            <v>39.6</v>
          </cell>
          <cell r="AA31">
            <v>40.4</v>
          </cell>
        </row>
        <row r="32">
          <cell r="Z32" t="str">
            <v/>
          </cell>
          <cell r="AA32" t="str">
            <v/>
          </cell>
        </row>
        <row r="33">
          <cell r="Z33">
            <v>443.4</v>
          </cell>
          <cell r="AA33">
            <v>620</v>
          </cell>
        </row>
        <row r="34">
          <cell r="Z34">
            <v>22.5</v>
          </cell>
          <cell r="AA34">
            <v>25</v>
          </cell>
        </row>
        <row r="35">
          <cell r="Z35">
            <v>21.5</v>
          </cell>
          <cell r="AA35">
            <v>22.5</v>
          </cell>
        </row>
        <row r="36">
          <cell r="Z36">
            <v>30</v>
          </cell>
          <cell r="AA36">
            <v>32.5</v>
          </cell>
        </row>
        <row r="37">
          <cell r="Z37">
            <v>22.5</v>
          </cell>
          <cell r="AA37">
            <v>24.5</v>
          </cell>
        </row>
        <row r="38">
          <cell r="Z38">
            <v>50</v>
          </cell>
          <cell r="AA38">
            <v>52.5</v>
          </cell>
        </row>
        <row r="39">
          <cell r="Z39">
            <v>60</v>
          </cell>
          <cell r="AA39">
            <v>70</v>
          </cell>
        </row>
        <row r="40">
          <cell r="Z40">
            <v>110</v>
          </cell>
          <cell r="AA40">
            <v>120</v>
          </cell>
        </row>
        <row r="41">
          <cell r="Z41">
            <v>50</v>
          </cell>
          <cell r="AA41">
            <v>57.5</v>
          </cell>
        </row>
        <row r="42">
          <cell r="Z42">
            <v>55</v>
          </cell>
          <cell r="AA42">
            <v>70</v>
          </cell>
        </row>
        <row r="43">
          <cell r="Z43">
            <v>80</v>
          </cell>
          <cell r="AA43">
            <v>100</v>
          </cell>
        </row>
        <row r="44">
          <cell r="Z44" t="str">
            <v/>
          </cell>
          <cell r="AA44" t="str">
            <v/>
          </cell>
        </row>
        <row r="45">
          <cell r="Z45">
            <v>90</v>
          </cell>
          <cell r="AA45">
            <v>100</v>
          </cell>
        </row>
        <row r="46">
          <cell r="Z46" t="str">
            <v/>
          </cell>
          <cell r="AA46" t="str">
            <v/>
          </cell>
        </row>
        <row r="47">
          <cell r="Z47">
            <v>110</v>
          </cell>
          <cell r="AA47">
            <v>110</v>
          </cell>
        </row>
        <row r="48">
          <cell r="Z48" t="str">
            <v/>
          </cell>
          <cell r="AA48" t="str">
            <v/>
          </cell>
        </row>
        <row r="49">
          <cell r="Z49">
            <v>56</v>
          </cell>
          <cell r="AA49">
            <v>62.5</v>
          </cell>
        </row>
        <row r="50">
          <cell r="Z50" t="str">
            <v/>
          </cell>
          <cell r="AA50" t="str">
            <v/>
          </cell>
        </row>
      </sheetData>
      <sheetData sheetId="10">
        <row r="7">
          <cell r="Z7">
            <v>33.299999999999997</v>
          </cell>
          <cell r="AA7">
            <v>39.75</v>
          </cell>
        </row>
        <row r="8">
          <cell r="Z8">
            <v>64.1875</v>
          </cell>
          <cell r="AA8">
            <v>74.025000000000006</v>
          </cell>
        </row>
        <row r="9">
          <cell r="Z9">
            <v>45.15</v>
          </cell>
          <cell r="AA9">
            <v>45.15</v>
          </cell>
        </row>
        <row r="10">
          <cell r="Z10">
            <v>39</v>
          </cell>
          <cell r="AA10">
            <v>133.77500000000001</v>
          </cell>
        </row>
        <row r="11">
          <cell r="Z11">
            <v>71.974999999999994</v>
          </cell>
          <cell r="AA11">
            <v>77.674999999999997</v>
          </cell>
        </row>
        <row r="12">
          <cell r="Z12">
            <v>32.9375</v>
          </cell>
          <cell r="AA12">
            <v>42.237499999999997</v>
          </cell>
        </row>
        <row r="13">
          <cell r="Z13">
            <v>13.75</v>
          </cell>
          <cell r="AA13">
            <v>14.25</v>
          </cell>
        </row>
        <row r="14">
          <cell r="Z14">
            <v>447.5</v>
          </cell>
          <cell r="AA14">
            <v>822.5</v>
          </cell>
        </row>
        <row r="15">
          <cell r="Z15">
            <v>45.25</v>
          </cell>
          <cell r="AA15">
            <v>45.25</v>
          </cell>
        </row>
        <row r="16">
          <cell r="Z16">
            <v>157</v>
          </cell>
          <cell r="AA16">
            <v>308.25</v>
          </cell>
        </row>
        <row r="17">
          <cell r="Z17">
            <v>282.5</v>
          </cell>
          <cell r="AA17">
            <v>368.5</v>
          </cell>
        </row>
        <row r="18">
          <cell r="Z18">
            <v>790</v>
          </cell>
          <cell r="AA18">
            <v>870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157.75</v>
          </cell>
          <cell r="AA21">
            <v>199.5</v>
          </cell>
        </row>
        <row r="22">
          <cell r="Z22">
            <v>91</v>
          </cell>
          <cell r="AA22">
            <v>157.66666666666666</v>
          </cell>
        </row>
        <row r="23">
          <cell r="Z23">
            <v>350</v>
          </cell>
          <cell r="AA23">
            <v>350</v>
          </cell>
        </row>
        <row r="24">
          <cell r="Z24">
            <v>195</v>
          </cell>
          <cell r="AA24">
            <v>195</v>
          </cell>
        </row>
        <row r="25">
          <cell r="Z25">
            <v>25</v>
          </cell>
          <cell r="AA25">
            <v>99.5</v>
          </cell>
        </row>
        <row r="26">
          <cell r="Z26">
            <v>53</v>
          </cell>
          <cell r="AA26">
            <v>57.5</v>
          </cell>
        </row>
        <row r="27">
          <cell r="Z27">
            <v>59.033333333333331</v>
          </cell>
          <cell r="AA27">
            <v>66</v>
          </cell>
        </row>
        <row r="28">
          <cell r="Z28">
            <v>49.392499999999998</v>
          </cell>
          <cell r="AA28">
            <v>51.342500000000001</v>
          </cell>
        </row>
        <row r="29">
          <cell r="Z29">
            <v>257.66666666666669</v>
          </cell>
          <cell r="AA29">
            <v>257.66666666666669</v>
          </cell>
        </row>
        <row r="30">
          <cell r="Z30">
            <v>307.25</v>
          </cell>
          <cell r="AA30">
            <v>702</v>
          </cell>
        </row>
        <row r="31">
          <cell r="Z31">
            <v>58.849999999999994</v>
          </cell>
          <cell r="AA31">
            <v>59.724999999999994</v>
          </cell>
        </row>
        <row r="32">
          <cell r="Z32">
            <v>134.67500000000001</v>
          </cell>
          <cell r="AA32">
            <v>207.375</v>
          </cell>
        </row>
        <row r="33">
          <cell r="Z33">
            <v>333</v>
          </cell>
          <cell r="AA33">
            <v>497.75</v>
          </cell>
        </row>
        <row r="34">
          <cell r="Z34">
            <v>25.5</v>
          </cell>
          <cell r="AA34">
            <v>25.5</v>
          </cell>
        </row>
        <row r="35">
          <cell r="Z35">
            <v>26.25</v>
          </cell>
          <cell r="AA35">
            <v>26.25</v>
          </cell>
        </row>
        <row r="36">
          <cell r="Z36">
            <v>28.75</v>
          </cell>
          <cell r="AA36">
            <v>28.75</v>
          </cell>
        </row>
        <row r="37">
          <cell r="Z37">
            <v>27</v>
          </cell>
          <cell r="AA37">
            <v>27</v>
          </cell>
        </row>
        <row r="38">
          <cell r="Z38">
            <v>48.75</v>
          </cell>
          <cell r="AA38">
            <v>48.75</v>
          </cell>
        </row>
        <row r="39">
          <cell r="Z39">
            <v>58.75</v>
          </cell>
          <cell r="AA39">
            <v>56.25</v>
          </cell>
        </row>
        <row r="40">
          <cell r="Z40">
            <v>151.25</v>
          </cell>
          <cell r="AA40">
            <v>156.25</v>
          </cell>
        </row>
        <row r="41">
          <cell r="Z41">
            <v>43.5</v>
          </cell>
          <cell r="AA41">
            <v>44.75</v>
          </cell>
        </row>
        <row r="42">
          <cell r="Z42">
            <v>58.75</v>
          </cell>
          <cell r="AA42">
            <v>55</v>
          </cell>
        </row>
        <row r="43">
          <cell r="Z43">
            <v>85</v>
          </cell>
          <cell r="AA43">
            <v>85</v>
          </cell>
        </row>
        <row r="44">
          <cell r="Z44">
            <v>130</v>
          </cell>
          <cell r="AA44">
            <v>130</v>
          </cell>
        </row>
        <row r="45">
          <cell r="Z45" t="str">
            <v/>
          </cell>
          <cell r="AA45" t="str">
            <v/>
          </cell>
        </row>
        <row r="46">
          <cell r="Z46">
            <v>120</v>
          </cell>
          <cell r="AA46">
            <v>120</v>
          </cell>
        </row>
        <row r="47">
          <cell r="Z47">
            <v>150.25</v>
          </cell>
          <cell r="AA47">
            <v>150</v>
          </cell>
        </row>
        <row r="48">
          <cell r="Z48" t="str">
            <v/>
          </cell>
          <cell r="AA48" t="str">
            <v/>
          </cell>
        </row>
        <row r="49">
          <cell r="Z49">
            <v>62.25</v>
          </cell>
          <cell r="AA49">
            <v>63.5</v>
          </cell>
        </row>
        <row r="50">
          <cell r="Z50" t="str">
            <v/>
          </cell>
          <cell r="AA5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sqref="A1:I1"/>
    </sheetView>
  </sheetViews>
  <sheetFormatPr defaultRowHeight="15" x14ac:dyDescent="0.25"/>
  <cols>
    <col min="1" max="1" width="22" customWidth="1"/>
  </cols>
  <sheetData>
    <row r="1" spans="1:9" ht="30.75" customHeight="1" x14ac:dyDescent="0.25">
      <c r="A1" s="11" t="s">
        <v>52</v>
      </c>
      <c r="B1" s="11"/>
      <c r="C1" s="11"/>
      <c r="D1" s="11"/>
      <c r="E1" s="11"/>
      <c r="F1" s="11"/>
      <c r="G1" s="11"/>
      <c r="H1" s="11"/>
      <c r="I1" s="11"/>
    </row>
    <row r="2" spans="1:9" ht="27.7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42.7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Городское!E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26.737500000000001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45.300000000000004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33.216666666666661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42.997916666666669</v>
      </c>
      <c r="F6" s="8">
        <f>IF(SUM([1]Городское!AW7,[1]Медвёдовское!AF7,[1]Роговское!AD7)=0,"",(AVERAGE([1]Городское!AW7,[1]Медвёдовское!AF7,[1]Роговское!AD7)))</f>
        <v>35</v>
      </c>
      <c r="G6" s="8">
        <f>IF(SUM([1]Городское!AX7,[1]Медвёдовское!AG7,[1]Роговское!AE7)=0,"",(AVERAGE([1]Городское!AX7,[1]Медвёдовское!AG7,[1]Роговское!AE7)))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40.636249999999997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73.936250000000001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54.621354166666663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63.721874999999997</v>
      </c>
      <c r="F7" s="8">
        <f>IF(SUM([1]Городское!AW8,[1]Медвёдовское!AF8,[1]Роговское!AD8)=0,"",(AVERAGE([1]Городское!AW8,[1]Медвёдовское!AF8,[1]Роговское!AD8)))</f>
        <v>60</v>
      </c>
      <c r="G7" s="8">
        <f>IF(SUM([1]Городское!AX8,[1]Медвёдовское!AG8,[1]Роговское!AE8)=0,"",(AVERAGE([1]Городское!AX8,[1]Медвёдовское!AG8,[1]Роговское!AE8)))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40.186250000000001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65.237499999999997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46.545833333333334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53.30833333333333</v>
      </c>
      <c r="F8" s="8">
        <f>IF(SUM([1]Городское!AW9,[1]Медвёдовское!AF9,[1]Роговское!AD9)=0,"",(AVERAGE([1]Городское!AW9,[1]Медвёдовское!AF9,[1]Роговское!AD9)))</f>
        <v>55</v>
      </c>
      <c r="G8" s="8">
        <f>IF(SUM([1]Городское!AX9,[1]Медвёдовское!AG9,[1]Роговское!AE9)=0,"",(AVERAGE([1]Городское!AX9,[1]Медвёдовское!AG9,[1]Роговское!AE9)))</f>
        <v>86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45.536249999999995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155.23750000000001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45.627083333333324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96.997916666666654</v>
      </c>
      <c r="F9" s="8">
        <f>IF(SUM([1]Городское!AW10,[1]Медвёдовское!AF10,[1]Роговское!AD10)=0,"",(AVERAGE([1]Городское!AW10,[1]Медвёдовское!AF10,[1]Роговское!AD10)))</f>
        <v>60</v>
      </c>
      <c r="G9" s="8">
        <f>IF(SUM([1]Городское!AX10,[1]Медвёдовское!AG10,[1]Роговское!AE10)=0,"",(AVERAGE([1]Городское!AX10,[1]Медвёдовское!AG10,[1]Роговское!AE10)))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f>IF(SUM([1]Городское!C11,[1]Городское!E11,[1]Роговское!B11,[1]Медвёдовское!D11,[1]Медвёдовское!B11,[1]Роговское!D11,[1]Новокорсунское!B11,[1]Новокорсунское!D11)=0,"",AVERAGE([1]Городское!C11,[1]Городское!E11,[1]Медвёдовское!D11,[1]Медвёдовское!B11,[1]Роговское!B11,[1]Роговское!D11,[1]Новокорсунское!B11,[1]Новокорсунское!D11))</f>
        <v>74.175000000000011</v>
      </c>
      <c r="C10" s="6">
        <f>IF(SUM([1]Городское!D11,[1]Городское!F11,[1]Роговское!C11,[1]Медвёдовское!E11,[1]Медвёдовское!C11,[1]Роговское!E11,[1]Новокорсунское!C11,[1]Новокорсунское!E11)=0,"",AVERAGE([1]Городское!D11,[1]Городское!F11,[1]Медвёдовское!E11,[1]Медвёдовское!C11,[1]Роговское!C11,[1]Роговское!E11,[1]Новокорсунское!C11,[1]Новокорсунское!E11))</f>
        <v>113.71124999999999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75.087916666666672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87.925416666666663</v>
      </c>
      <c r="F10" s="8">
        <f>IF(SUM([1]Городское!AW11,[1]Медвёдовское!AF11,[1]Роговское!AD11)=0,"",(AVERAGE([1]Городское!AW11,[1]Медвёдовское!AF11,[1]Роговское!AD11)))</f>
        <v>70</v>
      </c>
      <c r="G10" s="8">
        <f>IF(SUM([1]Городское!AX11,[1]Медвёдовское!AG11,[1]Роговское!AE11)=0,"",(AVERAGE([1]Городское!AX11,[1]Медвёдовское!AG11,[1]Роговское!AE11)))</f>
        <v>120</v>
      </c>
      <c r="H10" s="9">
        <v>70</v>
      </c>
      <c r="I10" s="9">
        <v>80</v>
      </c>
    </row>
    <row r="11" spans="1:9" x14ac:dyDescent="0.25">
      <c r="A11" s="5" t="s">
        <v>13</v>
      </c>
      <c r="B11" s="6">
        <f>IF(SUM([1]Городское!C12,[1]Городское!E12,[1]Роговское!B12,[1]Медвёдовское!D12,[1]Медвёдовское!B12,[1]Роговское!D12,[1]Новокорсунское!B12,[1]Новокорсунское!D12)=0,"",AVERAGE([1]Городское!C12,[1]Городское!E12,[1]Медвёдовское!D12,[1]Медвёдовское!B12,[1]Роговское!B12,[1]Роговское!D12,[1]Новокорсунское!B12,[1]Новокорсунское!D12))</f>
        <v>34.673749999999998</v>
      </c>
      <c r="C11" s="6">
        <f>IF(SUM([1]Городское!D12,[1]Городское!F12,[1]Роговское!C12,[1]Медвёдовское!E12,[1]Медвёдовское!C12,[1]Роговское!E12,[1]Новокорсунское!C12,[1]Новокорсунское!E12)=0,"",AVERAGE([1]Городское!D12,[1]Городское!F12,[1]Медвёдовское!E12,[1]Медвёдовское!C12,[1]Роговское!C12,[1]Роговское!E12,[1]Новокорсунское!C12,[1]Новокорсунское!E12))</f>
        <v>38.461249999999993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44.754687499999996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48.033854166666664</v>
      </c>
      <c r="F11" s="8">
        <f>IF(SUM([1]Городское!AW12,[1]Медвёдовское!AF12,[1]Роговское!AD12)=0,"",(AVERAGE([1]Городское!AW12,[1]Медвёдовское!AF12,[1]Роговское!AD12)))</f>
        <v>30</v>
      </c>
      <c r="G11" s="8">
        <f>IF(SUM([1]Городское!AX12,[1]Медвёдовское!AG12,[1]Роговское!AE12)=0,"",(AVERAGE([1]Городское!AX12,[1]Медвёдовское!AG12,[1]Роговское!AE12)))</f>
        <v>42</v>
      </c>
      <c r="H11" s="9"/>
      <c r="I11" s="9"/>
    </row>
    <row r="12" spans="1:9" x14ac:dyDescent="0.25">
      <c r="A12" s="5" t="s">
        <v>14</v>
      </c>
      <c r="B12" s="6">
        <f>IF(SUM([1]Городское!C13,[1]Городское!E13,[1]Роговское!B13,[1]Медвёдовское!D13,[1]Медвёдовское!B13,[1]Роговское!D13,[1]Новокорсунское!B13,[1]Новокорсунское!D13)=0,"",AVERAGE([1]Городское!C13,[1]Городское!E13,[1]Медвёдовское!D13,[1]Медвёдовское!B13,[1]Роговское!B13,[1]Роговское!D13,[1]Новокорсунское!B13,[1]Новокорсунское!D13))</f>
        <v>11.91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14.172500000000001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15.481250000000001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15.856249999999999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ht="25.5" x14ac:dyDescent="0.25">
      <c r="A13" s="5" t="s">
        <v>15</v>
      </c>
      <c r="B13" s="6">
        <f>IF(SUM([1]Городское!C14,[1]Городское!E14,[1]Роговское!B14,[1]Медвёдовское!D14,[1]Медвёдовское!B14,[1]Роговское!D14,[1]Новокорсунское!B14,[1]Новокорсунское!D14)=0,"",AVERAGE([1]Городское!C14,[1]Городское!E14,[1]Медвёдовское!D14,[1]Медвёдовское!B14,[1]Роговское!B14,[1]Роговское!D14,[1]Новокорсунское!B14,[1]Новокорсунское!D14))</f>
        <v>553.71250000000009</v>
      </c>
      <c r="C13" s="6">
        <f>IF(SUM([1]Городское!D14,[1]Городское!F14,[1]Роговское!C14,[1]Медвёдовское!E14,[1]Медвёдовское!C14,[1]Роговское!E14,[1]Новокорсунское!C14,[1]Новокорсунское!E14)=0,"",AVERAGE([1]Городское!D14,[1]Городское!F14,[1]Медвёдовское!E14,[1]Медвёдовское!C14,[1]Роговское!C14,[1]Роговское!E14,[1]Новокорсунское!C14,[1]Новокорсунское!E14))</f>
        <v>1641.2249999999999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634.23958333333326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1217.9958333333334</v>
      </c>
      <c r="F13" s="8">
        <f>IF(SUM([1]Городское!AW14,[1]Медвёдовское!AF14,[1]Роговское!AD14)=0,"",(AVERAGE([1]Городское!AW14,[1]Медвёдовское!AF14,[1]Роговское!AD14)))</f>
        <v>1118</v>
      </c>
      <c r="G13" s="8">
        <f>IF(SUM([1]Городское!AX14,[1]Медвёдовское!AG14,[1]Роговское!AE14)=0,"",(AVERAGE([1]Городское!AX14,[1]Медвёдовское!AG14,[1]Роговское!AE14)))</f>
        <v>3892</v>
      </c>
      <c r="H13" s="9"/>
      <c r="I13" s="9"/>
    </row>
    <row r="14" spans="1:9" ht="25.5" x14ac:dyDescent="0.25">
      <c r="A14" s="5" t="s">
        <v>16</v>
      </c>
      <c r="B14" s="6">
        <f>IF(SUM([1]Городское!C15,[1]Городское!E15,[1]Роговское!B15,[1]Медвёдовское!D15,[1]Медвёдовское!B15,[1]Роговское!D15,[1]Новокорсунское!B15,[1]Новокорсунское!D15)=0,"",AVERAGE([1]Городское!C15,[1]Городское!E15,[1]Медвёдовское!D15,[1]Медвёдовское!B15,[1]Роговское!B15,[1]Роговское!D15,[1]Новокорсунское!B15,[1]Новокорсунское!D15))</f>
        <v>36.761249999999997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71.911249999999995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48.666666666666664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55.512500000000003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C16,[1]Городское!E16,[1]Роговское!B16,[1]Медвёдовское!D16,[1]Медвёдовское!B16,[1]Роговское!D16,[1]Новокорсунское!B16,[1]Новокорсунское!D16)=0,"",AVERAGE([1]Городское!C16,[1]Городское!E16,[1]Медвёдовское!D16,[1]Медвёдовское!B16,[1]Роговское!B16,[1]Роговское!D16,[1]Новокорсунское!B16,[1]Новокорсунское!D16))</f>
        <v>198.53625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472.43624999999997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199.37187500000002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346.55937500000005</v>
      </c>
      <c r="F15" s="8">
        <f>IF(SUM([1]Городское!AW16,[1]Медвёдовское!AF16,[1]Роговское!AD16)=0,"",(AVERAGE([1]Городское!AW16,[1]Медвёдовское!AF16,[1]Роговское!AD16)))</f>
        <v>230</v>
      </c>
      <c r="G15" s="8">
        <f>IF(SUM([1]Городское!AX16,[1]Медвёдовское!AG16,[1]Роговское!AE16)=0,"",(AVERAGE([1]Городское!AX16,[1]Медвёдовское!AG16,[1]Роговское!AE16)))</f>
        <v>550</v>
      </c>
      <c r="H15" s="9"/>
      <c r="I15" s="9"/>
    </row>
    <row r="16" spans="1:9" ht="25.5" x14ac:dyDescent="0.25">
      <c r="A16" s="5" t="s">
        <v>18</v>
      </c>
      <c r="B16" s="6">
        <f>IF(SUM([1]Городское!C17,[1]Городское!E17,[1]Роговское!B17,[1]Медвёдовское!D17,[1]Медвёдовское!B17,[1]Роговское!D17,[1]Новокорсунское!B17,[1]Новокорсунское!D17)=0,"",AVERAGE([1]Городское!C17,[1]Городское!E17,[1]Медвёдовское!D17,[1]Медвёдовское!B17,[1]Роговское!B17,[1]Роговское!D17,[1]Новокорсунское!B17,[1]Новокорсунское!D17))</f>
        <v>257.57375000000002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557.28750000000002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296.421875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428.90520833333329</v>
      </c>
      <c r="F16" s="8">
        <f>IF(SUM([1]Городское!AW17,[1]Медвёдовское!AF17,[1]Роговское!AD17)=0,"",(AVERAGE([1]Городское!AW17,[1]Медвёдовское!AF17,[1]Роговское!AD17)))</f>
        <v>350</v>
      </c>
      <c r="G16" s="8">
        <f>IF(SUM([1]Городское!AX17,[1]Медвёдовское!AG17,[1]Роговское!AE17)=0,"",(AVERAGE([1]Городское!AX17,[1]Медвёдовское!AG17,[1]Роговское!AE17)))</f>
        <v>560</v>
      </c>
      <c r="H16" s="9"/>
      <c r="I16" s="9"/>
    </row>
    <row r="17" spans="1:9" ht="25.5" x14ac:dyDescent="0.25">
      <c r="A17" s="5" t="s">
        <v>19</v>
      </c>
      <c r="B17" s="6">
        <f>IF(SUM([1]Городское!C18,[1]Городское!E18,[1]Роговское!B18,[1]Медвёдовское!D18,[1]Медвёдовское!B18,[1]Роговское!D18,[1]Новокорсунское!B18,[1]Новокорсунское!D18)=0,"",AVERAGE([1]Городское!C18,[1]Городское!E18,[1]Медвёдовское!D18,[1]Медвёдовское!B18,[1]Роговское!B18,[1]Роговское!D18,[1]Новокорсунское!B18,[1]Новокорсунское!D18))</f>
        <v>537.59875</v>
      </c>
      <c r="C17" s="6">
        <f>IF(SUM([1]Городское!D18,[1]Городское!F18,[1]Роговское!C18,[1]Медвёдовское!E18,[1]Медвёдовское!C18,[1]Роговское!E18,[1]Новокорсунское!C18,[1]Новокорсунское!E18)=0,"",AVERAGE([1]Городское!D18,[1]Городское!F18,[1]Медвёдовское!E18,[1]Медвёдовское!C18,[1]Роговское!C18,[1]Роговское!E18,[1]Новокорсунское!C18,[1]Новокорсунское!E18))</f>
        <v>760.27499999999998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651.86312500000008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850.50937499999998</v>
      </c>
      <c r="F17" s="8">
        <f>IF(SUM([1]Городское!AW18,[1]Медвёдовское!AF18,[1]Роговское!AD18)=0,"",(AVERAGE([1]Городское!AW18,[1]Медвёдовское!AF18,[1]Роговское!AD18)))</f>
        <v>600</v>
      </c>
      <c r="G17" s="8">
        <f>IF(SUM([1]Городское!AX18,[1]Медвёдовское!AG18,[1]Роговское!AE18)=0,"",(AVERAGE([1]Городское!AX18,[1]Медвёдовское!AG18,[1]Роговское!AE18)))</f>
        <v>1182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484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518.5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365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400</v>
      </c>
      <c r="F18" s="8">
        <f>IF(SUM([1]Городское!AW19,[1]Медвёдовское!AF19,[1]Роговское!AD19)=0,"",(AVERAGE([1]Городское!AW19,[1]Медвёдовское!AF19,[1]Роговское!AD19)))</f>
        <v>380</v>
      </c>
      <c r="G18" s="8">
        <f>IF(SUM([1]Городское!AX19,[1]Медвёдовское!AG19,[1]Роговское!AE19)=0,"",(AVERAGE([1]Городское!AX19,[1]Медвёдовское!AG19,[1]Роговское!AE19)))</f>
        <v>480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240.05833333333331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296.05833333333334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235.56666666666669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268.31666666666666</v>
      </c>
      <c r="F19" s="8">
        <f>IF(SUM([1]Городское!AW20,[1]Медвёдовское!AF20,[1]Роговское!AD20)=0,"",(AVERAGE([1]Городское!AW20,[1]Медвёдовское!AF20,[1]Роговское!AD20)))</f>
        <v>220</v>
      </c>
      <c r="G19" s="8">
        <f>IF(SUM([1]Городское!AX20,[1]Медвёдовское!AG20,[1]Роговское!AE20)=0,"",(AVERAGE([1]Городское!AX20,[1]Медвёдовское!AG20,[1]Роговское!AE20)))</f>
        <v>320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125.8475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159.2225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155.375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171.80208333333331</v>
      </c>
      <c r="F20" s="8">
        <f>IF(SUM([1]Городское!AW21,[1]Медвёдовское!AF21,[1]Роговское!AD21)=0,"",(AVERAGE([1]Городское!AW21,[1]Медвёдовское!AF21,[1]Роговское!AD21)))</f>
        <v>140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175.41249999999999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367.13750000000005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156.03333333333333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246.25624999999999</v>
      </c>
      <c r="F21" s="8">
        <f>IF(SUM([1]Городское!AW22,[1]Медвёдовское!AF22,[1]Роговское!AD22)=0,"",(AVERAGE([1]Городское!AW22,[1]Медвёдовское!AF22,[1]Роговское!AD22)))</f>
        <v>165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24</v>
      </c>
      <c r="B22" s="6">
        <f>IF(SUM([1]Городское!C23,[1]Городское!E23,[1]Роговское!B23,[1]Медвёдовское!D23,[1]Медвёдовское!B23,[1]Роговское!D23,[1]Новокорсунское!B23,[1]Новокорсунское!D23)=0,"",AVERAGE([1]Городское!C23,[1]Городское!E23,[1]Медвёдовское!D23,[1]Медвёдовское!B23,[1]Роговское!B23,[1]Роговское!D23,[1]Новокорсунское!B23,[1]Новокорсунское!D23))</f>
        <v>165.53333333333333</v>
      </c>
      <c r="C22" s="6">
        <f>IF(SUM([1]Городское!D23,[1]Городское!F23,[1]Роговское!C23,[1]Медвёдовское!E23,[1]Медвёдовское!C23,[1]Роговское!E23,[1]Новокорсунское!C23,[1]Новокорсунское!E23)=0,"",AVERAGE([1]Городское!D23,[1]Городское!F23,[1]Медвёдовское!E23,[1]Медвёдовское!C23,[1]Роговское!C23,[1]Роговское!E23,[1]Новокорсунское!C23,[1]Новокорсунское!E23))</f>
        <v>424.49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309.23809523809524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357.02380952380952</v>
      </c>
      <c r="F22" s="8">
        <f>IF(SUM([1]Городское!AW23,[1]Медвёдовское!AF23,[1]Роговское!AD23)=0,"",(AVERAGE([1]Городское!AW23,[1]Медвёдовское!AF23,[1]Роговское!AD23)))</f>
        <v>320</v>
      </c>
      <c r="G22" s="8">
        <f>IF(SUM([1]Городское!AX23,[1]Медвёдовское!AG23,[1]Роговское!AE23)=0,"",(AVERAGE([1]Городское!AX23,[1]Медвёдовское!AG23,[1]Роговское!AE23)))</f>
        <v>410</v>
      </c>
      <c r="H22" s="9"/>
      <c r="I22" s="9"/>
    </row>
    <row r="23" spans="1:9" x14ac:dyDescent="0.25">
      <c r="A23" s="5" t="s">
        <v>25</v>
      </c>
      <c r="B23" s="6">
        <f>IF(SUM([1]Городское!C24,[1]Городское!E24,[1]Роговское!B24,[1]Медвёдовское!D24,[1]Медвёдовское!B24,[1]Роговское!D24,[1]Новокорсунское!B24,[1]Новокорсунское!D24)=0,"",AVERAGE([1]Городское!C24,[1]Городское!E24,[1]Медвёдовское!D24,[1]Медвёдовское!B24,[1]Роговское!B24,[1]Роговское!D24,[1]Новокорсунское!B24,[1]Новокорсунское!D24))</f>
        <v>155.04999999999998</v>
      </c>
      <c r="C23" s="6">
        <f>IF(SUM([1]Городское!D24,[1]Городское!F24,[1]Роговское!C24,[1]Медвёдовское!E24,[1]Медвёдовское!C24,[1]Роговское!E24,[1]Новокорсунское!C24,[1]Новокорсунское!E24)=0,"",AVERAGE([1]Городское!D24,[1]Городское!F24,[1]Медвёдовское!E24,[1]Медвёдовское!C24,[1]Роговское!C24,[1]Роговское!E24,[1]Новокорсунское!C24,[1]Новокорсунское!E24))</f>
        <v>540.81666666666672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166.28571428571428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221.06666666666666</v>
      </c>
      <c r="F23" s="8">
        <f>IF(SUM([1]Городское!AW24,[1]Медвёдовское!AF24,[1]Роговское!AD24)=0,"",(AVERAGE([1]Городское!AW24,[1]Медвёдовское!AF24,[1]Роговское!AD24)))</f>
        <v>200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26</v>
      </c>
      <c r="B24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32.134999999999998</v>
      </c>
      <c r="C24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115.4725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37.260416666666664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104.71666666666665</v>
      </c>
      <c r="F24" s="8">
        <f>IF(SUM([1]Городское!AW25,[1]Медвёдовское!AF25,[1]Роговское!AD25)=0,"",(AVERAGE([1]Городское!AW25,[1]Медвёдовское!AF25,[1]Роговское!AD25)))</f>
        <v>48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27</v>
      </c>
      <c r="B25" s="6">
        <f>IF(SUM([1]Городское!C26,[1]Городское!E26,[1]Роговское!B26,[1]Медвёдовское!D26,[1]Медвёдовское!B26,[1]Роговское!D26,[1]Новокорсунское!B26,[1]Новокорсунское!D26)=0,"",AVERAGE([1]Городское!C26,[1]Городское!E26,[1]Медвёдовское!D26,[1]Медвёдовское!B26,[1]Роговское!B26,[1]Роговское!D26,[1]Новокорсунское!B26,[1]Новокорсунское!D26))</f>
        <v>49.225000000000001</v>
      </c>
      <c r="C25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65.068750000000009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52.216666666666669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62.868750000000006</v>
      </c>
      <c r="F25" s="8">
        <f>IF(SUM([1]Городское!AW26,[1]Медвёдовское!AF26,[1]Роговское!AD26)=0,"",(AVERAGE([1]Городское!AW26,[1]Медвёдовское!AF26,[1]Роговское!AD26)))</f>
        <v>52</v>
      </c>
      <c r="G25" s="8">
        <f>IF(SUM([1]Городское!AX26,[1]Медвёдовское!AG26,[1]Роговское!AE26)=0,"",(AVERAGE([1]Городское!AX26,[1]Медвёдовское!AG26,[1]Роговское!AE26)))</f>
        <v>88</v>
      </c>
      <c r="H25" s="9">
        <v>54</v>
      </c>
      <c r="I25" s="9">
        <v>58</v>
      </c>
    </row>
    <row r="26" spans="1:9" ht="25.5" x14ac:dyDescent="0.25">
      <c r="A26" s="5" t="s">
        <v>28</v>
      </c>
      <c r="B26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72.173749999999998</v>
      </c>
      <c r="C26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83.011250000000004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55.982500000000002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66.814166666666665</v>
      </c>
      <c r="F26" s="8">
        <f>IF(SUM([1]Городское!AW27,[1]Медвёдовское!AF27,[1]Роговское!AD27)=0,"",(AVERAGE([1]Городское!AW27,[1]Медвёдовское!AF27,[1]Роговское!AD27)))</f>
        <v>60</v>
      </c>
      <c r="G26" s="8">
        <f>IF(SUM([1]Городское!AX27,[1]Медвёдовское!AG27,[1]Роговское!AE27)=0,"",(AVERAGE([1]Городское!AX27,[1]Медвёдовское!AG27,[1]Роговское!AE27)))</f>
        <v>91.6</v>
      </c>
      <c r="H26" s="9"/>
      <c r="I26" s="9"/>
    </row>
    <row r="27" spans="1:9" ht="25.5" x14ac:dyDescent="0.25">
      <c r="A27" s="5" t="s">
        <v>29</v>
      </c>
      <c r="B27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43.761250000000004</v>
      </c>
      <c r="C27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61.95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52.359907407407405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58.912129629629625</v>
      </c>
      <c r="F27" s="8">
        <f>IF(SUM([1]Городское!AW28,[1]Медвёдовское!AF28,[1]Роговское!AD28)=0,"",(AVERAGE([1]Городское!AW28,[1]Медвёдовское!AF28,[1]Роговское!AD28)))</f>
        <v>52.5</v>
      </c>
      <c r="G27" s="8">
        <f>IF(SUM([1]Городское!AX28,[1]Медвёдовское!AG28,[1]Роговское!AE28)=0,"",(AVERAGE([1]Городское!AX28,[1]Медвёдовское!AG28,[1]Роговское!AE28)))</f>
        <v>62.5</v>
      </c>
      <c r="H27" s="9">
        <v>40</v>
      </c>
      <c r="I27" s="9">
        <v>45</v>
      </c>
    </row>
    <row r="28" spans="1:9" x14ac:dyDescent="0.25">
      <c r="A28" s="5" t="s">
        <v>30</v>
      </c>
      <c r="B28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223.33250000000001</v>
      </c>
      <c r="C28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297.96999999999997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191.54270833333334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222.93541666666667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160</v>
      </c>
      <c r="H28" s="9"/>
      <c r="I28" s="9"/>
    </row>
    <row r="29" spans="1:9" ht="25.5" x14ac:dyDescent="0.25">
      <c r="A29" s="5" t="s">
        <v>31</v>
      </c>
      <c r="B29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436.73750000000001</v>
      </c>
      <c r="C29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639.36249999999995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360.24374999999998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499.41562499999998</v>
      </c>
      <c r="F29" s="8">
        <f>IF(SUM([1]Городское!AW30,[1]Медвёдовское!AF30,[1]Роговское!AD30)=0,"",(AVERAGE([1]Городское!AW30,[1]Медвёдовское!AF30,[1]Роговское!AD30)))</f>
        <v>380</v>
      </c>
      <c r="G29" s="8">
        <f>IF(SUM([1]Городское!AX30,[1]Медвёдовское!AG30,[1]Роговское!AE30)=0,"",(AVERAGE([1]Городское!AX30,[1]Медвёдовское!AG30,[1]Роговское!AE30)))</f>
        <v>600</v>
      </c>
      <c r="H29" s="9"/>
      <c r="I29" s="9"/>
    </row>
    <row r="30" spans="1:9" x14ac:dyDescent="0.25">
      <c r="A30" s="5" t="s">
        <v>32</v>
      </c>
      <c r="B30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46.673749999999998</v>
      </c>
      <c r="C30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64.512500000000003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52.552083333333329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56.424791666666664</v>
      </c>
      <c r="F30" s="8">
        <f>IF(SUM([1]Городское!AW31,[1]Медвёдовское!AF31,[1]Роговское!AD31)=0,"",(AVERAGE([1]Городское!AW31,[1]Медвёдовское!AF31,[1]Роговское!AD31)))</f>
        <v>55</v>
      </c>
      <c r="G30" s="8">
        <f>IF(SUM([1]Городское!AX31,[1]Медвёдовское!AG31,[1]Роговское!AE31)=0,"",(AVERAGE([1]Городское!AX31,[1]Медвёдовское!AG31,[1]Роговское!AE31)))</f>
        <v>78</v>
      </c>
      <c r="H30" s="9"/>
      <c r="I30" s="9"/>
    </row>
    <row r="31" spans="1:9" x14ac:dyDescent="0.25">
      <c r="A31" s="5" t="s">
        <v>33</v>
      </c>
      <c r="B31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161.03749999999999</v>
      </c>
      <c r="C31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199.27500000000001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131.85119047619045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154.84404761904761</v>
      </c>
      <c r="F31" s="8">
        <f>IF(SUM([1]Городское!AW32,[1]Медвёдовское!AF32,[1]Роговское!AD32)=0,"",(AVERAGE([1]Городское!AW32,[1]Медвёдовское!AF32,[1]Роговское!AD32)))</f>
        <v>145</v>
      </c>
      <c r="G31" s="8">
        <f>IF(SUM([1]Городское!AX32,[1]Медвёдовское!AG32,[1]Роговское!AE32)=0,"",(AVERAGE([1]Городское!AX32,[1]Медвёдовское!AG32,[1]Роговское!AE32)))</f>
        <v>180</v>
      </c>
      <c r="H31" s="9"/>
      <c r="I31" s="9"/>
    </row>
    <row r="32" spans="1:9" ht="25.5" x14ac:dyDescent="0.25">
      <c r="A32" s="5" t="s">
        <v>34</v>
      </c>
      <c r="B32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476.8</v>
      </c>
      <c r="C32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680.55000000000007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434.05312500000002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552.91354166666667</v>
      </c>
      <c r="F32" s="8">
        <f>IF(SUM([1]Городское!AW33,[1]Медвёдовское!AF33,[1]Роговское!AD33)=0,"",(AVERAGE([1]Городское!AW33,[1]Медвёдовское!AF33,[1]Роговское!AD33)))</f>
        <v>450</v>
      </c>
      <c r="G32" s="8">
        <f>IF(SUM([1]Городское!AX33,[1]Медвёдовское!AG33,[1]Роговское!AE33)=0,"",(AVERAGE([1]Городское!AX33,[1]Медвёдовское!AG33,[1]Роговское!AE33)))</f>
        <v>750</v>
      </c>
      <c r="H32" s="9"/>
      <c r="I32" s="9"/>
    </row>
    <row r="33" spans="1:9" x14ac:dyDescent="0.25">
      <c r="A33" s="5" t="s">
        <v>35</v>
      </c>
      <c r="B33" s="6">
        <f>IF(SUM([1]Городское!C34,[1]Городское!E34,[1]Роговское!B34,[1]Медвёдовское!D34,[1]Медвёдовское!B34,[1]Роговское!D34,[1]Новокорсунское!B34,[1]Новокорсунское!D34)=0,"",AVERAGE([1]Городское!C34,[1]Городское!E34,[1]Медвёдовское!D34,[1]Медвёдовское!B34,[1]Роговское!B34,[1]Роговское!D34,[1]Новокорсунское!B34,[1]Новокорсунское!D34))</f>
        <v>23.161249999999999</v>
      </c>
      <c r="C33" s="6">
        <f>IF(SUM([1]Городское!D34,[1]Городское!F34,[1]Роговское!C34,[1]Медвёдовское!E34,[1]Медвёдовское!C34,[1]Роговское!E34,[1]Новокорсунское!C34,[1]Новокорсунское!E34)=0,"",AVERAGE([1]Городское!D34,[1]Городское!F34,[1]Медвёдовское!E34,[1]Медвёдовское!C34,[1]Роговское!C34,[1]Роговское!E34,[1]Новокорсунское!C34,[1]Новокорсунское!E34))</f>
        <v>32.861249999999998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29.599999999999998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33.122222222222227</v>
      </c>
      <c r="F33" s="8">
        <f>IF(SUM([1]Городское!AW34,[1]Медвёдовское!AF34,[1]Роговское!AD34)=0,"",(AVERAGE([1]Городское!AW34,[1]Медвёдовское!AF34,[1]Роговское!AD34)))</f>
        <v>23.5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25</v>
      </c>
      <c r="I33" s="9">
        <v>32</v>
      </c>
    </row>
    <row r="34" spans="1:9" ht="25.5" x14ac:dyDescent="0.25">
      <c r="A34" s="5" t="s">
        <v>36</v>
      </c>
      <c r="B34" s="6">
        <f>IF(SUM([1]Городское!C35,[1]Городское!E35,[1]Роговское!B35,[1]Медвёдовское!D35,[1]Медвёдовское!B35,[1]Роговское!D35,[1]Новокорсунское!B35,[1]Новокорсунское!D35)=0,"",AVERAGE([1]Городское!C35,[1]Городское!E35,[1]Медвёдовское!D35,[1]Медвёдовское!B35,[1]Роговское!B35,[1]Роговское!D35,[1]Новокорсунское!B35,[1]Новокорсунское!D35))</f>
        <v>23.13625</v>
      </c>
      <c r="C34" s="6">
        <f>IF(SUM([1]Городское!D35,[1]Городское!F35,[1]Роговское!C35,[1]Медвёдовское!E35,[1]Медвёдовское!C35,[1]Роговское!E35,[1]Новокорсунское!C35,[1]Новокорсунское!E35)=0,"",AVERAGE([1]Городское!D35,[1]Городское!F35,[1]Медвёдовское!E35,[1]Медвёдовское!C35,[1]Роговское!C35,[1]Роговское!E35,[1]Новокорсунское!C35,[1]Новокорсунское!E35))</f>
        <v>34.76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27.75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30.905555555555551</v>
      </c>
      <c r="F34" s="8">
        <f>IF(SUM([1]Городское!AW35,[1]Медвёдовское!AF35,[1]Роговское!AD35)=0,"",(AVERAGE([1]Городское!AW35,[1]Медвёдовское!AF35,[1]Роговское!AD35)))</f>
        <v>29.166666666666668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34.166666666666664</v>
      </c>
      <c r="H34" s="9">
        <v>25</v>
      </c>
      <c r="I34" s="9">
        <v>35</v>
      </c>
    </row>
    <row r="35" spans="1:9" ht="25.5" x14ac:dyDescent="0.25">
      <c r="A35" s="5" t="s">
        <v>37</v>
      </c>
      <c r="B35" s="6">
        <f>IF(SUM([1]Городское!C36,[1]Городское!E36,[1]Роговское!B36,[1]Медвёдовское!D36,[1]Медвёдовское!B36,[1]Роговское!D36,[1]Новокорсунское!B36,[1]Новокорсунское!D36)=0,"",AVERAGE([1]Городское!C36,[1]Городское!E36,[1]Медвёдовское!D36,[1]Медвёдовское!B36,[1]Роговское!B36,[1]Роговское!D36,[1]Новокорсунское!B36,[1]Новокорсунское!D36))</f>
        <v>22.8475</v>
      </c>
      <c r="C35" s="6">
        <f>IF(SUM([1]Городское!D36,[1]Городское!F36,[1]Роговское!C36,[1]Медвёдовское!E36,[1]Медвёдовское!C36,[1]Роговское!E36,[1]Новокорсунское!C36,[1]Новокорсунское!E36)=0,"",AVERAGE([1]Городское!D36,[1]Городское!F36,[1]Медвёдовское!E36,[1]Медвёдовское!C36,[1]Роговское!C36,[1]Роговское!E36,[1]Новокорсунское!C36,[1]Новокорсунское!E36))</f>
        <v>28.2225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27.577777777777779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27.966666666666669</v>
      </c>
      <c r="F35" s="8">
        <f>IF(SUM([1]Городское!AW36,[1]Медвёдовское!AF36,[1]Роговское!AD36)=0,"",(AVERAGE([1]Городское!AW36,[1]Медвёдовское!AF36,[1]Роговское!AD36)))</f>
        <v>31.666666666666668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36.666666666666664</v>
      </c>
      <c r="H35" s="9">
        <v>25</v>
      </c>
      <c r="I35" s="9">
        <v>30</v>
      </c>
    </row>
    <row r="36" spans="1:9" ht="25.5" x14ac:dyDescent="0.25">
      <c r="A36" s="5" t="s">
        <v>38</v>
      </c>
      <c r="B36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25.56</v>
      </c>
      <c r="C36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47.819999999999993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30.322222222222219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31.477777777777778</v>
      </c>
      <c r="F36" s="8">
        <f>IF(SUM([1]Городское!AW37,[1]Медвёдовское!AF37,[1]Роговское!AD37)=0,"",(AVERAGE([1]Городское!AW37,[1]Медвёдовское!AF37,[1]Роговское!AD37)))</f>
        <v>32.5</v>
      </c>
      <c r="G36" s="8">
        <f>IF(SUM([1]Городское!AX37,[1]Медвёдовское!AG37,[1]Роговское!AE37)=0,"",(AVERAGE([1]Городское!AX37,[1]Медвёдовское!AG37,[1]Роговское!AE37)))</f>
        <v>37.5</v>
      </c>
      <c r="H36" s="9">
        <v>30</v>
      </c>
      <c r="I36" s="9">
        <v>50</v>
      </c>
    </row>
    <row r="37" spans="1:9" x14ac:dyDescent="0.25">
      <c r="A37" s="5" t="s">
        <v>39</v>
      </c>
      <c r="B37" s="6">
        <f>IF(SUM([1]Городское!C38,[1]Городское!E38,[1]Роговское!B38,[1]Медвёдовское!D38,[1]Медвёдовское!B38,[1]Роговское!D38,[1]Новокорсунское!B38,[1]Новокорсунское!D38)=0,"",AVERAGE([1]Городское!C38,[1]Городское!E38,[1]Медвёдовское!D38,[1]Медвёдовское!B38,[1]Роговское!B38,[1]Роговское!D38,[1]Новокорсунское!B38,[1]Новокорсунское!D38))</f>
        <v>63.472499999999997</v>
      </c>
      <c r="C37" s="6">
        <f>IF(SUM([1]Городское!D38,[1]Городское!F38,[1]Роговское!C38,[1]Медвёдовское!E38,[1]Медвёдовское!C38,[1]Роговское!E38,[1]Новокорсунское!C38,[1]Новокорсунское!E38)=0,"",AVERAGE([1]Городское!D38,[1]Городское!F38,[1]Медвёдовское!E38,[1]Медвёдовское!C38,[1]Роговское!C38,[1]Роговское!E38,[1]Новокорсунское!C38,[1]Новокорсунское!E38))</f>
        <v>96.728571428571414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69.825000000000003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70.137500000000003</v>
      </c>
      <c r="F37" s="8">
        <f>IF(SUM([1]Городское!AW38,[1]Медвёдовское!AF38,[1]Роговское!AD38)=0,"",(AVERAGE([1]Городское!AW38,[1]Медвёдовское!AF38,[1]Роговское!AD38)))</f>
        <v>70</v>
      </c>
      <c r="G37" s="8">
        <f>IF(SUM([1]Городское!AX38,[1]Медвёдовское!AG38,[1]Роговское!AE38)=0,"",(AVERAGE([1]Городское!AX38,[1]Медвёдовское!AG38,[1]Роговское!AE38)))</f>
        <v>80</v>
      </c>
      <c r="H37" s="10">
        <v>40</v>
      </c>
      <c r="I37" s="10">
        <v>60</v>
      </c>
    </row>
    <row r="38" spans="1:9" x14ac:dyDescent="0.25">
      <c r="A38" s="5" t="s">
        <v>40</v>
      </c>
      <c r="B38" s="6">
        <f>IF(SUM([1]Городское!C39,[1]Городское!E39,[1]Роговское!B39,[1]Медвёдовское!D39,[1]Медвёдовское!B39,[1]Роговское!D39,[1]Новокорсунское!B39,[1]Новокорсунское!D39)=0,"",AVERAGE([1]Городское!C39,[1]Городское!E39,[1]Медвёдовское!D39,[1]Медвёдовское!B39,[1]Роговское!B39,[1]Роговское!D39,[1]Новокорсунское!B39,[1]Новокорсунское!D39))</f>
        <v>71.811250000000001</v>
      </c>
      <c r="C38" s="6">
        <f>IF(SUM([1]Городское!D39,[1]Городское!F39,[1]Роговское!C39,[1]Медвёдовское!E39,[1]Медвёдовское!C39,[1]Роговское!E39,[1]Новокорсунское!C39,[1]Новокорсунское!E39)=0,"",AVERAGE([1]Городское!D39,[1]Городское!F39,[1]Медвёдовское!E39,[1]Медвёдовское!C39,[1]Роговское!C39,[1]Роговское!E39,[1]Новокорсунское!C39,[1]Новокорсунское!E39))</f>
        <v>117.26249999999999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77.416666666666657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83.666666666666657</v>
      </c>
      <c r="F38" s="8">
        <f>IF(SUM([1]Городское!AW39,[1]Медвёдовское!AF39,[1]Роговское!AD39)=0,"",(AVERAGE([1]Городское!AW39,[1]Медвёдовское!AF39,[1]Роговское!AD39)))</f>
        <v>58.333333333333336</v>
      </c>
      <c r="G38" s="8">
        <f>IF(SUM([1]Городское!AX39,[1]Медвёдовское!AG39,[1]Роговское!AE39)=0,"",(AVERAGE([1]Городское!AX39,[1]Медвёдовское!AG39,[1]Роговское!AE39)))</f>
        <v>115</v>
      </c>
      <c r="H38" s="10">
        <v>30</v>
      </c>
      <c r="I38" s="10">
        <v>110</v>
      </c>
    </row>
    <row r="39" spans="1:9" x14ac:dyDescent="0.25">
      <c r="A39" s="5" t="s">
        <v>41</v>
      </c>
      <c r="B39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139.96125000000001</v>
      </c>
      <c r="C39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155.46125000000001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136.40625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143.28125</v>
      </c>
      <c r="F39" s="8">
        <f>IF(SUM([1]Городское!AW40,[1]Медвёдовское!AF40,[1]Роговское!AD40)=0,"",(AVERAGE([1]Городское!AW40,[1]Медвёдовское!AF40,[1]Роговское!AD40)))</f>
        <v>112.66666666666667</v>
      </c>
      <c r="G39" s="8">
        <f>IF(SUM([1]Городское!AX40,[1]Медвёдовское!AG40,[1]Роговское!AE40)=0,"",(AVERAGE([1]Городское!AX40,[1]Медвёдовское!AG40,[1]Роговское!AE40)))</f>
        <v>153.33333333333334</v>
      </c>
      <c r="H39" s="10">
        <v>110</v>
      </c>
      <c r="I39" s="10">
        <v>145</v>
      </c>
    </row>
    <row r="40" spans="1:9" ht="25.5" x14ac:dyDescent="0.25">
      <c r="A40" s="5" t="s">
        <v>42</v>
      </c>
      <c r="B40" s="6">
        <f>IF(SUM([1]Городское!C41,[1]Городское!E41,[1]Роговское!B41,[1]Медвёдовское!D41,[1]Медвёдовское!B41,[1]Роговское!D41,[1]Новокорсунское!B41,[1]Новокорсунское!D41)=0,"",AVERAGE([1]Городское!C41,[1]Городское!E41,[1]Медвёдовское!D41,[1]Медвёдовское!B41,[1]Роговское!B41,[1]Роговское!D41,[1]Новокорсунское!B41,[1]Новокорсунское!D41))</f>
        <v>93.742857142857133</v>
      </c>
      <c r="C40" s="6">
        <f>IF(SUM([1]Городское!D41,[1]Городское!F41,[1]Роговское!C41,[1]Медвёдовское!E41,[1]Медвёдовское!C41,[1]Роговское!E41,[1]Новокорсунское!C41,[1]Новокорсунское!E41)=0,"",AVERAGE([1]Городское!D41,[1]Городское!F41,[1]Медвёдовское!E41,[1]Медвёдовское!C41,[1]Роговское!C41,[1]Роговское!E41,[1]Новокорсунское!C41,[1]Новокорсунское!E41))</f>
        <v>151.4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48.569444444444436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51.527777777777771</v>
      </c>
      <c r="F40" s="8">
        <f>IF(SUM([1]Городское!AW41,[1]Медвёдовское!AF41,[1]Роговское!AD41)=0,"",(AVERAGE([1]Городское!AW41,[1]Медвёдовское!AF41,[1]Роговское!AD41)))</f>
        <v>48.333333333333336</v>
      </c>
      <c r="G40" s="8">
        <f>IF(SUM([1]Городское!AX41,[1]Медвёдовское!AG41,[1]Роговское!AE41)=0,"",(AVERAGE([1]Городское!AX41,[1]Медвёдовское!AG41,[1]Роговское!AE41)))</f>
        <v>70.833333333333329</v>
      </c>
      <c r="H40" s="9">
        <v>45</v>
      </c>
      <c r="I40" s="9">
        <v>100</v>
      </c>
    </row>
    <row r="41" spans="1:9" x14ac:dyDescent="0.25">
      <c r="A41" s="5" t="s">
        <v>43</v>
      </c>
      <c r="B41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63.661250000000003</v>
      </c>
      <c r="C41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95.836249999999993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53.972222222222221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63.777777777777779</v>
      </c>
      <c r="F41" s="8">
        <f>IF(SUM([1]Городское!AW42,[1]Медвёдовское!AF42,[1]Роговское!AD42)=0,"",(AVERAGE([1]Городское!AW42,[1]Медвёдовское!AF42,[1]Роговское!AD42)))</f>
        <v>35</v>
      </c>
      <c r="G41" s="8">
        <f>IF(SUM([1]Городское!AX42,[1]Медвёдовское!AG42,[1]Роговское!AE42)=0,"",(AVERAGE([1]Городское!AX42,[1]Медвёдовское!AG42,[1]Роговское!AE42)))</f>
        <v>91.25</v>
      </c>
      <c r="H41" s="9">
        <v>50</v>
      </c>
      <c r="I41" s="9">
        <v>75</v>
      </c>
    </row>
    <row r="42" spans="1:9" x14ac:dyDescent="0.25">
      <c r="A42" s="5" t="s">
        <v>44</v>
      </c>
      <c r="B42" s="6">
        <f>IF(SUM([1]Городское!C43,[1]Городское!E43,[1]Роговское!B43,[1]Медвёдовское!D43,[1]Медвёдовское!B43,[1]Роговское!D43,[1]Новокорсунское!B43,[1]Новокорсунское!D43)=0,"",AVERAGE([1]Городское!C43,[1]Городское!E43,[1]Медвёдовское!D43,[1]Медвёдовское!B43,[1]Роговское!B43,[1]Роговское!D43,[1]Новокорсунское!B43,[1]Новокорсунское!D43))</f>
        <v>55.209999999999994</v>
      </c>
      <c r="C42" s="6">
        <f>IF(SUM([1]Городское!D43,[1]Городское!F43,[1]Роговское!C43,[1]Медвёдовское!E43,[1]Медвёдовское!C43,[1]Роговское!E43,[1]Новокорсунское!C43,[1]Новокорсунское!E43)=0,"",AVERAGE([1]Городское!D43,[1]Городское!F43,[1]Медвёдовское!E43,[1]Медвёдовское!C43,[1]Роговское!C43,[1]Роговское!E43,[1]Новокорсунское!C43,[1]Новокорсунское!E43))</f>
        <v>65.722499999999997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85.275000000000006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90.174999999999997</v>
      </c>
      <c r="F42" s="8">
        <f>IF(SUM([1]Городское!AW43,[1]Медвёдовское!AF43,[1]Роговское!AD43)=0,"",(AVERAGE([1]Городское!AW43,[1]Медвёдовское!AF43,[1]Роговское!AD43)))</f>
        <v>70</v>
      </c>
      <c r="G42" s="8">
        <f>IF(SUM([1]Городское!AX43,[1]Медвёдовское!AG43,[1]Роговское!AE43)=0,"",(AVERAGE([1]Городское!AX43,[1]Медвёдовское!AG43,[1]Роговское!AE43)))</f>
        <v>80</v>
      </c>
      <c r="H42" s="9"/>
      <c r="I42" s="9"/>
    </row>
    <row r="43" spans="1:9" x14ac:dyDescent="0.25">
      <c r="A43" s="5" t="s">
        <v>45</v>
      </c>
      <c r="B43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110.32125000000001</v>
      </c>
      <c r="C43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166.0975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102.5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115</v>
      </c>
      <c r="F43" s="8">
        <f>IF(SUM([1]Городское!AW44,[1]Медвёдовское!AF44,[1]Роговское!AD44)=0,"",(AVERAGE([1]Городское!AW44,[1]Медвёдовское!AF44,[1]Роговское!AD44)))</f>
        <v>60</v>
      </c>
      <c r="G43" s="8">
        <f>IF(SUM([1]Городское!AX44,[1]Медвёдовское!AG44,[1]Роговское!AE44)=0,"",(AVERAGE([1]Городское!AX44,[1]Медвёдовское!AG44,[1]Роговское!AE44)))</f>
        <v>130</v>
      </c>
      <c r="H43" s="9">
        <v>65</v>
      </c>
      <c r="I43" s="9">
        <v>170</v>
      </c>
    </row>
    <row r="44" spans="1:9" x14ac:dyDescent="0.25">
      <c r="A44" s="5" t="s">
        <v>46</v>
      </c>
      <c r="B44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74.048749999999998</v>
      </c>
      <c r="C44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77.673749999999998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114.125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117.58333333333333</v>
      </c>
      <c r="F44" s="8">
        <f>IF(SUM([1]Городское!AW45,[1]Медвёдовское!AF45,[1]Роговское!AD45)=0,"",(AVERAGE([1]Городское!AW45,[1]Медвёдовское!AF45,[1]Роговское!AD45)))</f>
        <v>80</v>
      </c>
      <c r="G44" s="8">
        <f>IF(SUM([1]Городское!AX45,[1]Медвёдовское!AG45,[1]Роговское!AE45)=0,"",(AVERAGE([1]Городское!AX45,[1]Медвёдовское!AG45,[1]Роговское!AE45)))</f>
        <v>87.5</v>
      </c>
      <c r="H44" s="9"/>
      <c r="I44" s="9"/>
    </row>
    <row r="45" spans="1:9" x14ac:dyDescent="0.25">
      <c r="A45" s="5" t="s">
        <v>47</v>
      </c>
      <c r="B45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111.25571428571428</v>
      </c>
      <c r="C45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111.25571428571428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110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114.375</v>
      </c>
      <c r="F45" s="8">
        <f>IF(SUM([1]Городское!AW46,[1]Медвёдовское!AF46,[1]Роговское!AD46)=0,"",(AVERAGE([1]Городское!AW46,[1]Медвёдовское!AF46,[1]Роговское!AD46)))</f>
        <v>99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48</v>
      </c>
      <c r="B46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108.67375</v>
      </c>
      <c r="C46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121.16125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147.43125000000001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148.4</v>
      </c>
      <c r="F46" s="8">
        <f>IF(SUM([1]Городское!AW47,[1]Медвёдовское!AF47,[1]Роговское!AD47)=0,"",(AVERAGE([1]Городское!AW47,[1]Медвёдовское!AF47,[1]Роговское!AD47)))</f>
        <v>120</v>
      </c>
      <c r="G46" s="8">
        <f>IF(SUM([1]Городское!AX47,[1]Медвёдовское!AG47,[1]Роговское!AE47)=0,"",(AVERAGE([1]Городское!AX47,[1]Медвёдовское!AG47,[1]Роговское!AE47)))</f>
        <v>120</v>
      </c>
      <c r="H46" s="9">
        <v>100</v>
      </c>
      <c r="I46" s="9">
        <v>100</v>
      </c>
    </row>
    <row r="47" spans="1:9" x14ac:dyDescent="0.25">
      <c r="A47" s="5" t="s">
        <v>49</v>
      </c>
      <c r="B47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101.7225</v>
      </c>
      <c r="C47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104.2225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110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110</v>
      </c>
      <c r="F47" s="8">
        <f>IF(SUM([1]Городское!AW48,[1]Медвёдовское!AF48,[1]Роговское!AD48)=0,"",(AVERAGE([1]Городское!AW48,[1]Медвёдовское!AF48,[1]Роговское!AD48)))</f>
        <v>70</v>
      </c>
      <c r="G47" s="8">
        <f>IF(SUM([1]Городское!AX48,[1]Медвёдовское!AG48,[1]Роговское!AE48)=0,"",(AVERAGE([1]Городское!AX48,[1]Медвёдовское!AG48,[1]Роговское!AE48)))</f>
        <v>70</v>
      </c>
      <c r="H47" s="9"/>
      <c r="I47" s="9"/>
    </row>
    <row r="48" spans="1:9" ht="25.5" x14ac:dyDescent="0.25">
      <c r="A48" s="5" t="s">
        <v>50</v>
      </c>
      <c r="B48" s="6">
        <f>IF(SUM([1]Городское!C49,[1]Городское!E49,[1]Роговское!B49,[1]Медвёдовское!D49,[1]Медвёдовское!B49,[1]Роговское!D49,[1]Новокорсунское!B49,[1]Новокорсунское!D49)=0,"",AVERAGE([1]Городское!C49,[1]Городское!E49,[1]Медвёдовское!D49,[1]Медвёдовское!B49,[1]Роговское!B49,[1]Роговское!D49,[1]Новокорсунское!B49,[1]Новокорсунское!D49))</f>
        <v>59.61</v>
      </c>
      <c r="C48" s="6">
        <f>IF(SUM([1]Городское!D49,[1]Городское!F49,[1]Роговское!C49,[1]Медвёдовское!E49,[1]Медвёдовское!C49,[1]Роговское!E49,[1]Новокорсунское!C49,[1]Новокорсунское!E49)=0,"",AVERAGE([1]Городское!D49,[1]Городское!F49,[1]Медвёдовское!E49,[1]Медвёдовское!C49,[1]Роговское!C49,[1]Роговское!E49,[1]Новокорсунское!C49,[1]Новокорсунское!E49))</f>
        <v>75.861249999999998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60.782592592592586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64.861111111111114</v>
      </c>
      <c r="F48" s="8"/>
      <c r="G48" s="8"/>
      <c r="H48" s="9"/>
      <c r="I48" s="9"/>
    </row>
    <row r="49" spans="1:9" ht="25.5" x14ac:dyDescent="0.25">
      <c r="A49" s="5" t="s">
        <v>51</v>
      </c>
      <c r="B49" s="6">
        <f>IF(SUM([1]Городское!C50,[1]Городское!E50,[1]Роговское!B50,[1]Медвёдовское!D50,[1]Медвёдовское!B50,[1]Роговское!D50,[1]Новокорсунское!B50,[1]Новокорсунское!D50)=0,"",AVERAGE([1]Городское!C50,[1]Городское!E50,[1]Медвёдовское!D50,[1]Медвёдовское!B50,[1]Роговское!B50,[1]Роговское!D50,[1]Новокорсунское!B50,[1]Новокорсунское!D50))</f>
        <v>57.098333333333336</v>
      </c>
      <c r="C49" s="6">
        <f>IF(SUM([1]Городское!D50,[1]Городское!F50,[1]Роговское!C50,[1]Медвёдовское!E50,[1]Медвёдовское!C50,[1]Роговское!E50,[1]Новокорсунское!C50,[1]Новокорсунское!E50)=0,"",AVERAGE([1]Городское!D50,[1]Городское!F50,[1]Медвёдовское!E50,[1]Медвёдовское!C50,[1]Роговское!C50,[1]Роговское!E50,[1]Новокорсунское!C50,[1]Новокорсунское!E50))</f>
        <v>67.515000000000001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56.237499999999997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57.237499999999997</v>
      </c>
      <c r="F49" s="8"/>
      <c r="G49" s="8"/>
      <c r="H49" s="9"/>
      <c r="I49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2023-07-31T14:24:03Z</dcterms:modified>
</cp:coreProperties>
</file>