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<sst xmlns="http://schemas.openxmlformats.org/spreadsheetml/2006/main" count="70" uniqueCount="60">
  <si>
    <t>Информация о средних ценах на продовольственную группу товаров по Тимашевскому району на 30 мая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</si>
  <si>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</si>
  <si>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</si>
  <si>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</si>
  <si>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</si>
  <si>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</si>
  <si>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</si>
  <si>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</si>
  <si>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</si>
  <si>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</si>
  <si>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</si>
  <si>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</si>
  <si>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</si>
  <si>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</si>
  <si>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</si>
  <si>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</si>
  <si>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</si>
  <si>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</si>
  <si>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</si>
  <si>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</si>
  <si>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</si>
  <si>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</si>
  <si>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</si>
  <si>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</si>
  <si>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</si>
  <si>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</si>
  <si>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</si>
  <si>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</si>
  <si>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</si>
  <si>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</si>
  <si>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</si>
  <si>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</si>
  <si>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</si>
  <si>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</si>
  <si>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</si>
  <si>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</si>
  <si>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</si>
  <si>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</si>
  <si>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</si>
  <si>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</si>
  <si>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</si>
  <si>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</si>
  <si>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</si>
  <si>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</si>
  <si>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-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</si>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</sst>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22.5</v>
          </cell>
          <cell r="D7">
            <v>45</v>
          </cell>
          <cell r="E7">
            <v>23.5</v>
          </cell>
          <cell r="F7">
            <v>40.99</v>
          </cell>
          <cell r="AE7">
            <v>28.666666666666668</v>
          </cell>
          <cell r="AF7">
            <v>43</v>
          </cell>
          <cell r="AW7">
            <v>33</v>
          </cell>
          <cell r="AX7">
            <v>45</v>
          </cell>
        </row>
        <row r="8">
          <cell r="C8">
            <v>37.700000000000003</v>
          </cell>
          <cell r="D8">
            <v>72.7</v>
          </cell>
          <cell r="E8">
            <v>42.65</v>
          </cell>
          <cell r="F8">
            <v>87.9</v>
          </cell>
          <cell r="AE8">
            <v>55.412500000000001</v>
          </cell>
          <cell r="AF8">
            <v>58.662500000000001</v>
          </cell>
          <cell r="AW8">
            <v>47</v>
          </cell>
          <cell r="AX8">
            <v>48</v>
          </cell>
        </row>
        <row r="9">
          <cell r="C9">
            <v>36.5</v>
          </cell>
          <cell r="D9">
            <v>91.8</v>
          </cell>
          <cell r="E9">
            <v>39.880000000000003</v>
          </cell>
          <cell r="F9">
            <v>84.88</v>
          </cell>
          <cell r="AE9">
            <v>43.516666666666673</v>
          </cell>
          <cell r="AF9">
            <v>50.183333333333337</v>
          </cell>
          <cell r="AW9">
            <v>51</v>
          </cell>
          <cell r="AX9">
            <v>51</v>
          </cell>
        </row>
        <row r="10">
          <cell r="C10">
            <v>42.3</v>
          </cell>
          <cell r="D10">
            <v>183.25</v>
          </cell>
          <cell r="E10">
            <v>41.5</v>
          </cell>
          <cell r="F10">
            <v>151.9</v>
          </cell>
          <cell r="AE10">
            <v>73.2</v>
          </cell>
          <cell r="AF10">
            <v>103.05</v>
          </cell>
          <cell r="AW10">
            <v>35</v>
          </cell>
          <cell r="AX10">
            <v>69</v>
          </cell>
        </row>
        <row r="11">
          <cell r="C11">
            <v>95</v>
          </cell>
          <cell r="D11">
            <v>109.9</v>
          </cell>
          <cell r="E11">
            <v>69.989999999999995</v>
          </cell>
          <cell r="F11">
            <v>109.99</v>
          </cell>
          <cell r="AE11">
            <v>75.995000000000005</v>
          </cell>
          <cell r="AF11">
            <v>95.326666666666668</v>
          </cell>
          <cell r="AW11">
            <v>56</v>
          </cell>
          <cell r="AX11">
            <v>100</v>
          </cell>
        </row>
        <row r="12">
          <cell r="C12">
            <v>42.9</v>
          </cell>
          <cell r="D12">
            <v>45.4</v>
          </cell>
          <cell r="E12">
            <v>31.99</v>
          </cell>
          <cell r="F12">
            <v>49.99</v>
          </cell>
          <cell r="AE12">
            <v>43.666666666666664</v>
          </cell>
          <cell r="AF12">
            <v>47.5</v>
          </cell>
          <cell r="AW12">
            <v>50</v>
          </cell>
          <cell r="AX12">
            <v>60</v>
          </cell>
        </row>
        <row r="13">
          <cell r="C13">
            <v>9.9</v>
          </cell>
          <cell r="D13">
            <v>13.99</v>
          </cell>
          <cell r="E13">
            <v>8.99</v>
          </cell>
          <cell r="F13">
            <v>14.59</v>
          </cell>
          <cell r="AE13">
            <v>27.333333333333332</v>
          </cell>
          <cell r="AF13">
            <v>17.333333333333332</v>
          </cell>
          <cell r="AW13" t="str">
            <v/>
          </cell>
          <cell r="AX13" t="str">
            <v/>
          </cell>
        </row>
        <row r="14">
          <cell r="C14">
            <v>295</v>
          </cell>
          <cell r="D14">
            <v>576</v>
          </cell>
          <cell r="E14">
            <v>399.96</v>
          </cell>
          <cell r="F14">
            <v>1213.99</v>
          </cell>
          <cell r="AE14">
            <v>776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61.9</v>
          </cell>
          <cell r="D15">
            <v>62.9</v>
          </cell>
          <cell r="E15">
            <v>41.99</v>
          </cell>
          <cell r="F15">
            <v>81.59</v>
          </cell>
          <cell r="AE15">
            <v>51</v>
          </cell>
          <cell r="AF15">
            <v>75</v>
          </cell>
          <cell r="AW15" t="str">
            <v/>
          </cell>
          <cell r="AX15" t="str">
            <v/>
          </cell>
        </row>
        <row r="16">
          <cell r="C16">
            <v>249</v>
          </cell>
          <cell r="D16">
            <v>318.2</v>
          </cell>
          <cell r="E16">
            <v>282.2</v>
          </cell>
          <cell r="F16">
            <v>438</v>
          </cell>
          <cell r="AE16">
            <v>214.22499999999999</v>
          </cell>
          <cell r="AF16">
            <v>331.22500000000002</v>
          </cell>
          <cell r="AW16">
            <v>210</v>
          </cell>
          <cell r="AX16">
            <v>365</v>
          </cell>
        </row>
        <row r="17">
          <cell r="C17">
            <v>367.99</v>
          </cell>
          <cell r="D17">
            <v>453</v>
          </cell>
          <cell r="E17">
            <v>239.09</v>
          </cell>
          <cell r="F17">
            <v>672.73</v>
          </cell>
          <cell r="AE17">
            <v>300.97500000000002</v>
          </cell>
          <cell r="AF17">
            <v>429.97500000000002</v>
          </cell>
          <cell r="AW17">
            <v>260</v>
          </cell>
          <cell r="AX17">
            <v>600</v>
          </cell>
        </row>
        <row r="18">
          <cell r="C18">
            <v>472</v>
          </cell>
          <cell r="D18">
            <v>792.33</v>
          </cell>
          <cell r="E18">
            <v>780</v>
          </cell>
          <cell r="F18">
            <v>899</v>
          </cell>
          <cell r="AE18">
            <v>783.72500000000002</v>
          </cell>
          <cell r="AF18">
            <v>810.97500000000002</v>
          </cell>
          <cell r="AW18">
            <v>550</v>
          </cell>
          <cell r="AX18">
            <v>1340</v>
          </cell>
        </row>
        <row r="19">
          <cell r="AE19">
            <v>601</v>
          </cell>
          <cell r="AF19">
            <v>600</v>
          </cell>
          <cell r="AW19" t="str">
            <v/>
          </cell>
          <cell r="AX19" t="str">
            <v/>
          </cell>
        </row>
        <row r="20">
          <cell r="C20">
            <v>339.9</v>
          </cell>
          <cell r="D20">
            <v>337.9</v>
          </cell>
          <cell r="E20">
            <v>275.99</v>
          </cell>
          <cell r="F20">
            <v>362.48</v>
          </cell>
          <cell r="AE20">
            <v>239.45</v>
          </cell>
          <cell r="AF20">
            <v>237.45</v>
          </cell>
          <cell r="AW20" t="str">
            <v/>
          </cell>
          <cell r="AX20" t="str">
            <v/>
          </cell>
        </row>
        <row r="21">
          <cell r="C21">
            <v>127</v>
          </cell>
          <cell r="D21">
            <v>157</v>
          </cell>
          <cell r="E21">
            <v>116.99</v>
          </cell>
          <cell r="F21">
            <v>159.99</v>
          </cell>
          <cell r="AE21">
            <v>139</v>
          </cell>
          <cell r="AF21">
            <v>164</v>
          </cell>
          <cell r="AW21" t="str">
            <v/>
          </cell>
          <cell r="AX21" t="str">
            <v/>
          </cell>
        </row>
        <row r="22">
          <cell r="C22">
            <v>113.37</v>
          </cell>
          <cell r="D22">
            <v>373.7</v>
          </cell>
          <cell r="E22">
            <v>169.99</v>
          </cell>
          <cell r="F22">
            <v>466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218</v>
          </cell>
          <cell r="D23">
            <v>460</v>
          </cell>
          <cell r="E23">
            <v>199.96</v>
          </cell>
          <cell r="F23">
            <v>467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252</v>
          </cell>
          <cell r="E24">
            <v>287.70999999999998</v>
          </cell>
          <cell r="F24">
            <v>499.97</v>
          </cell>
          <cell r="AE24" t="str">
            <v/>
          </cell>
          <cell r="AF24" t="str">
            <v/>
          </cell>
          <cell r="AW24" t="str">
            <v/>
          </cell>
          <cell r="AX24" t="str">
            <v/>
          </cell>
        </row>
        <row r="25">
          <cell r="C25">
            <v>33.9</v>
          </cell>
          <cell r="D25">
            <v>134</v>
          </cell>
          <cell r="E25">
            <v>42.99</v>
          </cell>
          <cell r="F25">
            <v>139.99</v>
          </cell>
          <cell r="AE25">
            <v>30.475000000000001</v>
          </cell>
          <cell r="AF25">
            <v>129.47499999999999</v>
          </cell>
          <cell r="AW25" t="str">
            <v/>
          </cell>
          <cell r="AX25" t="str">
            <v/>
          </cell>
        </row>
        <row r="26">
          <cell r="C26">
            <v>31.73</v>
          </cell>
          <cell r="D26">
            <v>92.24</v>
          </cell>
          <cell r="E26">
            <v>41.98</v>
          </cell>
          <cell r="F26">
            <v>65.98</v>
          </cell>
          <cell r="AE26">
            <v>49.98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42.4</v>
          </cell>
          <cell r="D27">
            <v>61.5</v>
          </cell>
          <cell r="E27">
            <v>43.32</v>
          </cell>
          <cell r="F27">
            <v>61.88</v>
          </cell>
          <cell r="AE27">
            <v>44.666666666666664</v>
          </cell>
          <cell r="AF27">
            <v>59</v>
          </cell>
          <cell r="AW27" t="str">
            <v/>
          </cell>
          <cell r="AX27" t="str">
            <v/>
          </cell>
        </row>
        <row r="28">
          <cell r="C28">
            <v>38.200000000000003</v>
          </cell>
          <cell r="D28">
            <v>52.9</v>
          </cell>
          <cell r="E28">
            <v>36.700000000000003</v>
          </cell>
          <cell r="F28">
            <v>72.989999999999995</v>
          </cell>
          <cell r="AE28">
            <v>1292.1125</v>
          </cell>
          <cell r="AF28">
            <v>59.557500000000005</v>
          </cell>
          <cell r="AW28">
            <v>40</v>
          </cell>
          <cell r="AX28">
            <v>40</v>
          </cell>
        </row>
        <row r="29">
          <cell r="C29">
            <v>337</v>
          </cell>
          <cell r="D29">
            <v>381.5</v>
          </cell>
          <cell r="E29">
            <v>247.44</v>
          </cell>
          <cell r="F29">
            <v>504.55</v>
          </cell>
          <cell r="AE29">
            <v>313.88666666666671</v>
          </cell>
          <cell r="AF29">
            <v>344.55333333333334</v>
          </cell>
          <cell r="AW29" t="str">
            <v/>
          </cell>
          <cell r="AX29" t="str">
            <v/>
          </cell>
        </row>
        <row r="30">
          <cell r="C30">
            <v>613.5</v>
          </cell>
          <cell r="D30">
            <v>637.9</v>
          </cell>
          <cell r="E30">
            <v>666.66</v>
          </cell>
          <cell r="F30">
            <v>833.33</v>
          </cell>
          <cell r="AE30">
            <v>441.50250000000005</v>
          </cell>
          <cell r="AF30">
            <v>494.25250000000005</v>
          </cell>
          <cell r="AW30" t="str">
            <v/>
          </cell>
          <cell r="AX30" t="str">
            <v/>
          </cell>
        </row>
        <row r="31">
          <cell r="C31">
            <v>41</v>
          </cell>
          <cell r="D31">
            <v>55.4</v>
          </cell>
          <cell r="E31">
            <v>41</v>
          </cell>
          <cell r="F31">
            <v>89.99</v>
          </cell>
          <cell r="AE31">
            <v>37.633333333333333</v>
          </cell>
          <cell r="AF31">
            <v>39.6</v>
          </cell>
          <cell r="AW31" t="str">
            <v/>
          </cell>
          <cell r="AX31" t="str">
            <v/>
          </cell>
        </row>
        <row r="32">
          <cell r="C32">
            <v>101</v>
          </cell>
          <cell r="D32">
            <v>150.75</v>
          </cell>
          <cell r="E32">
            <v>180</v>
          </cell>
          <cell r="F32">
            <v>275</v>
          </cell>
          <cell r="AE32">
            <v>103.3</v>
          </cell>
          <cell r="AF32">
            <v>151.26666666666668</v>
          </cell>
          <cell r="AW32" t="str">
            <v/>
          </cell>
          <cell r="AX32" t="str">
            <v/>
          </cell>
        </row>
        <row r="33">
          <cell r="C33">
            <v>502.9</v>
          </cell>
          <cell r="D33">
            <v>506</v>
          </cell>
          <cell r="E33">
            <v>585</v>
          </cell>
          <cell r="F33">
            <v>720</v>
          </cell>
          <cell r="AE33">
            <v>375.97500000000002</v>
          </cell>
          <cell r="AF33">
            <v>491.22500000000002</v>
          </cell>
          <cell r="AW33" t="str">
            <v/>
          </cell>
          <cell r="AX33" t="str">
            <v/>
          </cell>
        </row>
        <row r="34">
          <cell r="C34">
            <v>175</v>
          </cell>
          <cell r="D34">
            <v>49.9</v>
          </cell>
          <cell r="E34">
            <v>24.99</v>
          </cell>
          <cell r="F34">
            <v>59.99</v>
          </cell>
          <cell r="AE34">
            <v>34</v>
          </cell>
          <cell r="AF34">
            <v>43</v>
          </cell>
          <cell r="AW34">
            <v>27.666666666666668</v>
          </cell>
          <cell r="AX34">
            <v>35</v>
          </cell>
        </row>
        <row r="35">
          <cell r="C35">
            <v>31.9</v>
          </cell>
          <cell r="D35">
            <v>59.9</v>
          </cell>
          <cell r="E35">
            <v>32.99</v>
          </cell>
          <cell r="F35">
            <v>69.989999999999995</v>
          </cell>
          <cell r="AE35">
            <v>41</v>
          </cell>
          <cell r="AF35">
            <v>43</v>
          </cell>
          <cell r="AW35">
            <v>28.333333333333332</v>
          </cell>
          <cell r="AX35">
            <v>36.666666666666664</v>
          </cell>
        </row>
        <row r="36">
          <cell r="C36">
            <v>48</v>
          </cell>
          <cell r="D36">
            <v>48</v>
          </cell>
          <cell r="E36">
            <v>60.99</v>
          </cell>
          <cell r="F36">
            <v>79.989999999999995</v>
          </cell>
          <cell r="AE36">
            <v>49</v>
          </cell>
          <cell r="AF36">
            <v>50</v>
          </cell>
          <cell r="AW36">
            <v>41.666666666666664</v>
          </cell>
          <cell r="AX36">
            <v>43.333333333333336</v>
          </cell>
        </row>
        <row r="37">
          <cell r="C37">
            <v>29.9</v>
          </cell>
          <cell r="D37">
            <v>52.9</v>
          </cell>
          <cell r="E37">
            <v>37.99</v>
          </cell>
          <cell r="F37">
            <v>59.99</v>
          </cell>
          <cell r="AE37">
            <v>52</v>
          </cell>
          <cell r="AF37">
            <v>103.3</v>
          </cell>
          <cell r="AW37">
            <v>30</v>
          </cell>
          <cell r="AX37">
            <v>38.333333333333336</v>
          </cell>
        </row>
        <row r="38">
          <cell r="C38">
            <v>143.9</v>
          </cell>
          <cell r="D38">
            <v>181.2</v>
          </cell>
          <cell r="E38">
            <v>109.99</v>
          </cell>
          <cell r="F38">
            <v>283.3</v>
          </cell>
          <cell r="AE38">
            <v>181</v>
          </cell>
          <cell r="AF38">
            <v>184</v>
          </cell>
          <cell r="AW38">
            <v>101.66666666666667</v>
          </cell>
          <cell r="AX38">
            <v>150</v>
          </cell>
        </row>
        <row r="39">
          <cell r="C39">
            <v>117.8</v>
          </cell>
          <cell r="D39">
            <v>278</v>
          </cell>
          <cell r="E39">
            <v>169.99</v>
          </cell>
          <cell r="F39">
            <v>274.98</v>
          </cell>
          <cell r="AE39">
            <v>192</v>
          </cell>
          <cell r="AF39">
            <v>192</v>
          </cell>
          <cell r="AW39">
            <v>111.66666666666667</v>
          </cell>
          <cell r="AX39">
            <v>163.33333333333334</v>
          </cell>
        </row>
        <row r="40">
          <cell r="C40">
            <v>109</v>
          </cell>
          <cell r="D40">
            <v>109</v>
          </cell>
          <cell r="E40">
            <v>139.99</v>
          </cell>
          <cell r="F40">
            <v>149.99</v>
          </cell>
          <cell r="AE40">
            <v>137</v>
          </cell>
          <cell r="AF40">
            <v>139</v>
          </cell>
          <cell r="AW40">
            <v>122.5</v>
          </cell>
          <cell r="AX40">
            <v>190</v>
          </cell>
        </row>
        <row r="41">
          <cell r="C41">
            <v>215.9</v>
          </cell>
          <cell r="D41">
            <v>212.9</v>
          </cell>
          <cell r="E41">
            <v>249.99</v>
          </cell>
          <cell r="F41">
            <v>257.99</v>
          </cell>
          <cell r="AE41">
            <v>267</v>
          </cell>
          <cell r="AF41">
            <v>279</v>
          </cell>
          <cell r="AW41" t="str">
            <v/>
          </cell>
          <cell r="AX41" t="str">
            <v/>
          </cell>
        </row>
        <row r="42">
          <cell r="C42">
            <v>64.900000000000006</v>
          </cell>
          <cell r="D42">
            <v>107.9</v>
          </cell>
          <cell r="E42">
            <v>63.99</v>
          </cell>
          <cell r="F42">
            <v>114.99</v>
          </cell>
          <cell r="AE42">
            <v>72</v>
          </cell>
          <cell r="AF42">
            <v>72</v>
          </cell>
          <cell r="AW42">
            <v>35</v>
          </cell>
          <cell r="AX42">
            <v>70</v>
          </cell>
        </row>
        <row r="43">
          <cell r="C43">
            <v>73.599999999999994</v>
          </cell>
          <cell r="D43">
            <v>73.900000000000006</v>
          </cell>
          <cell r="E43">
            <v>69.989999999999995</v>
          </cell>
          <cell r="F43">
            <v>71.989999999999995</v>
          </cell>
          <cell r="AE43">
            <v>91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179</v>
          </cell>
          <cell r="D44">
            <v>179</v>
          </cell>
          <cell r="E44">
            <v>139.99</v>
          </cell>
          <cell r="F44">
            <v>199.99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59.9</v>
          </cell>
          <cell r="D45">
            <v>70.900000000000006</v>
          </cell>
          <cell r="E45">
            <v>47.99</v>
          </cell>
          <cell r="F45">
            <v>64.989999999999995</v>
          </cell>
          <cell r="AE45">
            <v>104.5</v>
          </cell>
          <cell r="AF45">
            <v>107.5</v>
          </cell>
          <cell r="AW45">
            <v>75</v>
          </cell>
          <cell r="AX45">
            <v>75</v>
          </cell>
        </row>
        <row r="46">
          <cell r="C46">
            <v>79.900000000000006</v>
          </cell>
          <cell r="D46">
            <v>79.900000000000006</v>
          </cell>
          <cell r="E46">
            <v>99.99</v>
          </cell>
          <cell r="F46">
            <v>114.99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91.9</v>
          </cell>
          <cell r="D47">
            <v>95.1</v>
          </cell>
          <cell r="E47">
            <v>113.99</v>
          </cell>
          <cell r="F47">
            <v>133.32</v>
          </cell>
          <cell r="AE47">
            <v>116</v>
          </cell>
          <cell r="AF47">
            <v>116.5</v>
          </cell>
          <cell r="AW47">
            <v>120</v>
          </cell>
          <cell r="AX47">
            <v>120</v>
          </cell>
        </row>
        <row r="48">
          <cell r="C48">
            <v>69.900000000000006</v>
          </cell>
          <cell r="D48">
            <v>69.900000000000006</v>
          </cell>
          <cell r="E48">
            <v>69.989999999999995</v>
          </cell>
          <cell r="F48">
            <v>69.989999999999995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61.4</v>
          </cell>
          <cell r="D49">
            <v>81</v>
          </cell>
          <cell r="E49">
            <v>50</v>
          </cell>
          <cell r="F49">
            <v>59.99</v>
          </cell>
          <cell r="AE49">
            <v>57.5</v>
          </cell>
          <cell r="AF49">
            <v>67</v>
          </cell>
          <cell r="AW49" t="str">
            <v/>
          </cell>
          <cell r="AX49" t="str">
            <v/>
          </cell>
        </row>
        <row r="50">
          <cell r="C50">
            <v>43.9</v>
          </cell>
          <cell r="D50">
            <v>47.9</v>
          </cell>
          <cell r="E50">
            <v>47.99</v>
          </cell>
          <cell r="F50">
            <v>49.99</v>
          </cell>
          <cell r="AE50">
            <v>53.45</v>
          </cell>
          <cell r="AF50">
            <v>55.95</v>
          </cell>
          <cell r="AW50" t="str">
            <v/>
          </cell>
          <cell r="AX50" t="str">
            <v/>
          </cell>
        </row>
        <row r="51">
          <cell r="C51">
            <v>393.9</v>
          </cell>
          <cell r="D51">
            <v>919.9</v>
          </cell>
          <cell r="E51">
            <v>299.99</v>
          </cell>
          <cell r="F51">
            <v>560.99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23.5</v>
          </cell>
          <cell r="D52">
            <v>37.9</v>
          </cell>
          <cell r="E52">
            <v>22.49</v>
          </cell>
          <cell r="F52">
            <v>36.99</v>
          </cell>
          <cell r="AE52">
            <v>34.9</v>
          </cell>
          <cell r="AF52">
            <v>34.9</v>
          </cell>
          <cell r="AW52" t="str">
            <v/>
          </cell>
          <cell r="AX52" t="str">
            <v/>
          </cell>
        </row>
        <row r="53">
          <cell r="C53">
            <v>549</v>
          </cell>
          <cell r="D53">
            <v>84.9</v>
          </cell>
          <cell r="E53">
            <v>47.99</v>
          </cell>
          <cell r="F53">
            <v>143.99</v>
          </cell>
          <cell r="AE53">
            <v>50.6</v>
          </cell>
          <cell r="AF53">
            <v>75.099999999999994</v>
          </cell>
          <cell r="AW53" t="str">
            <v/>
          </cell>
          <cell r="AX53" t="str">
            <v/>
          </cell>
        </row>
        <row r="54">
          <cell r="C54">
            <v>34.9</v>
          </cell>
          <cell r="D54">
            <v>37.9</v>
          </cell>
          <cell r="E54">
            <v>17.39</v>
          </cell>
          <cell r="F54">
            <v>38.19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43.2</v>
          </cell>
          <cell r="D55">
            <v>170</v>
          </cell>
          <cell r="E55">
            <v>23.99</v>
          </cell>
          <cell r="F55">
            <v>173.99</v>
          </cell>
          <cell r="AE55">
            <v>53.975000000000001</v>
          </cell>
          <cell r="AF55">
            <v>117.72499999999999</v>
          </cell>
          <cell r="AW55" t="str">
            <v/>
          </cell>
          <cell r="AX55" t="str">
            <v/>
          </cell>
        </row>
        <row r="56">
          <cell r="C56">
            <v>117</v>
          </cell>
          <cell r="D56">
            <v>461.8</v>
          </cell>
          <cell r="E56">
            <v>125.95</v>
          </cell>
          <cell r="F56">
            <v>479.8</v>
          </cell>
          <cell r="AE56">
            <v>91.974999999999994</v>
          </cell>
          <cell r="AF56">
            <v>165.22499999999999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80</v>
          </cell>
          <cell r="C11">
            <v>120</v>
          </cell>
          <cell r="D11">
            <v>87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350</v>
          </cell>
          <cell r="AG19">
            <v>480</v>
          </cell>
        </row>
        <row r="20">
          <cell r="B20">
            <v>250</v>
          </cell>
          <cell r="C20">
            <v>380</v>
          </cell>
          <cell r="D20">
            <v>250</v>
          </cell>
          <cell r="E20">
            <v>330</v>
          </cell>
          <cell r="AD20">
            <v>225</v>
          </cell>
          <cell r="AE20">
            <v>270</v>
          </cell>
          <cell r="AF20">
            <v>210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52</v>
          </cell>
          <cell r="C26">
            <v>97</v>
          </cell>
          <cell r="D26">
            <v>52.3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49.9</v>
          </cell>
          <cell r="C28">
            <v>78.8</v>
          </cell>
          <cell r="D28">
            <v>51.6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51.2</v>
          </cell>
          <cell r="AE31">
            <v>77.64</v>
          </cell>
          <cell r="AF31">
            <v>55</v>
          </cell>
          <cell r="AG31">
            <v>70</v>
          </cell>
        </row>
        <row r="32">
          <cell r="B32">
            <v>156</v>
          </cell>
          <cell r="C32">
            <v>180</v>
          </cell>
          <cell r="D32">
            <v>160</v>
          </cell>
          <cell r="E32">
            <v>185</v>
          </cell>
          <cell r="AD32">
            <v>161</v>
          </cell>
          <cell r="AE32">
            <v>186</v>
          </cell>
          <cell r="AF32">
            <v>140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48</v>
          </cell>
          <cell r="C34">
            <v>90</v>
          </cell>
          <cell r="D34">
            <v>55</v>
          </cell>
          <cell r="E34">
            <v>90</v>
          </cell>
          <cell r="AD34">
            <v>59.2</v>
          </cell>
          <cell r="AE34">
            <v>100</v>
          </cell>
          <cell r="AF34">
            <v>60</v>
          </cell>
          <cell r="AG34">
            <v>110</v>
          </cell>
        </row>
        <row r="35">
          <cell r="B35">
            <v>56</v>
          </cell>
          <cell r="C35">
            <v>56</v>
          </cell>
          <cell r="D35">
            <v>55</v>
          </cell>
          <cell r="E35">
            <v>65</v>
          </cell>
          <cell r="AD35">
            <v>38.799999999999997</v>
          </cell>
          <cell r="AE35">
            <v>38.799999999999997</v>
          </cell>
          <cell r="AF35">
            <v>30</v>
          </cell>
          <cell r="AG35">
            <v>35</v>
          </cell>
        </row>
        <row r="36">
          <cell r="B36">
            <v>70</v>
          </cell>
          <cell r="C36">
            <v>70</v>
          </cell>
          <cell r="D36">
            <v>68</v>
          </cell>
          <cell r="E36">
            <v>135</v>
          </cell>
          <cell r="AD36">
            <v>70</v>
          </cell>
          <cell r="AE36">
            <v>70</v>
          </cell>
          <cell r="AF36">
            <v>65</v>
          </cell>
          <cell r="AG36">
            <v>70</v>
          </cell>
        </row>
        <row r="37">
          <cell r="B37">
            <v>59.5</v>
          </cell>
          <cell r="C37">
            <v>59.5</v>
          </cell>
          <cell r="D37">
            <v>45</v>
          </cell>
          <cell r="E37">
            <v>65</v>
          </cell>
          <cell r="AD37">
            <v>49.2</v>
          </cell>
          <cell r="AE37">
            <v>51.4</v>
          </cell>
          <cell r="AF37">
            <v>45</v>
          </cell>
          <cell r="AG37">
            <v>65</v>
          </cell>
        </row>
        <row r="38">
          <cell r="B38">
            <v>75</v>
          </cell>
          <cell r="C38">
            <v>120</v>
          </cell>
          <cell r="D38">
            <v>79</v>
          </cell>
          <cell r="E38">
            <v>135</v>
          </cell>
          <cell r="AD38">
            <v>77.5</v>
          </cell>
          <cell r="AE38">
            <v>81.25</v>
          </cell>
          <cell r="AF38">
            <v>60</v>
          </cell>
          <cell r="AG38">
            <v>90</v>
          </cell>
        </row>
        <row r="39">
          <cell r="B39">
            <v>132</v>
          </cell>
          <cell r="C39">
            <v>200</v>
          </cell>
          <cell r="D39">
            <v>135.9</v>
          </cell>
          <cell r="E39">
            <v>199.9</v>
          </cell>
          <cell r="AD39">
            <v>146.25</v>
          </cell>
          <cell r="AE39">
            <v>191.25</v>
          </cell>
          <cell r="AF39">
            <v>190</v>
          </cell>
          <cell r="AG39">
            <v>200</v>
          </cell>
        </row>
        <row r="40">
          <cell r="B40">
            <v>99.9</v>
          </cell>
          <cell r="C40">
            <v>123</v>
          </cell>
          <cell r="D40">
            <v>100</v>
          </cell>
          <cell r="E40">
            <v>100</v>
          </cell>
          <cell r="AD40">
            <v>99</v>
          </cell>
          <cell r="AE40">
            <v>103</v>
          </cell>
          <cell r="AF40">
            <v>85</v>
          </cell>
          <cell r="AG40">
            <v>150</v>
          </cell>
        </row>
        <row r="41">
          <cell r="B41">
            <v>199</v>
          </cell>
          <cell r="C41">
            <v>256</v>
          </cell>
          <cell r="D41">
            <v>199</v>
          </cell>
          <cell r="E41">
            <v>205</v>
          </cell>
          <cell r="AD41">
            <v>231.66666666666666</v>
          </cell>
          <cell r="AE41">
            <v>231.66666666666666</v>
          </cell>
          <cell r="AF41">
            <v>190</v>
          </cell>
          <cell r="AG41">
            <v>250</v>
          </cell>
        </row>
        <row r="42">
          <cell r="B42">
            <v>75</v>
          </cell>
          <cell r="C42">
            <v>120</v>
          </cell>
          <cell r="D42">
            <v>75.900000000000006</v>
          </cell>
          <cell r="E42">
            <v>113</v>
          </cell>
          <cell r="AD42">
            <v>83.2</v>
          </cell>
          <cell r="AE42">
            <v>96.6</v>
          </cell>
          <cell r="AF42">
            <v>75</v>
          </cell>
          <cell r="AG42">
            <v>120</v>
          </cell>
        </row>
        <row r="43">
          <cell r="B43">
            <v>68.900000000000006</v>
          </cell>
          <cell r="C43">
            <v>75</v>
          </cell>
          <cell r="D43">
            <v>71.900000000000006</v>
          </cell>
          <cell r="E43">
            <v>85</v>
          </cell>
          <cell r="AD43">
            <v>85.6</v>
          </cell>
          <cell r="AE43">
            <v>83.4</v>
          </cell>
          <cell r="AF43">
            <v>80</v>
          </cell>
          <cell r="AG43">
            <v>95</v>
          </cell>
        </row>
        <row r="44">
          <cell r="B44">
            <v>189.9</v>
          </cell>
          <cell r="C44">
            <v>219.99</v>
          </cell>
          <cell r="D44">
            <v>198</v>
          </cell>
          <cell r="E44">
            <v>245</v>
          </cell>
          <cell r="AD44">
            <v>235</v>
          </cell>
          <cell r="AE44">
            <v>235</v>
          </cell>
          <cell r="AF44">
            <v>190</v>
          </cell>
          <cell r="AG44">
            <v>220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95</v>
          </cell>
          <cell r="C46">
            <v>95</v>
          </cell>
          <cell r="D46">
            <v>100</v>
          </cell>
          <cell r="E46">
            <v>100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122.9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 t="str">
            <v/>
          </cell>
          <cell r="AG52" t="str">
            <v/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48</v>
          </cell>
          <cell r="C55">
            <v>115</v>
          </cell>
          <cell r="D55">
            <v>45</v>
          </cell>
          <cell r="E55">
            <v>123</v>
          </cell>
          <cell r="AD55">
            <v>45</v>
          </cell>
          <cell r="AE55">
            <v>118.5</v>
          </cell>
          <cell r="AF55">
            <v>45</v>
          </cell>
          <cell r="AG55">
            <v>98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23</v>
          </cell>
          <cell r="C7">
            <v>79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56</v>
          </cell>
          <cell r="C8">
            <v>85</v>
          </cell>
          <cell r="D8">
            <v>65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50</v>
          </cell>
          <cell r="C9">
            <v>70</v>
          </cell>
          <cell r="D9">
            <v>56</v>
          </cell>
          <cell r="E9">
            <v>85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85</v>
          </cell>
          <cell r="C11">
            <v>110</v>
          </cell>
          <cell r="D11">
            <v>90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220</v>
          </cell>
          <cell r="C20">
            <v>400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149</v>
          </cell>
          <cell r="C21">
            <v>180</v>
          </cell>
          <cell r="D21">
            <v>130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44</v>
          </cell>
          <cell r="C28">
            <v>60</v>
          </cell>
          <cell r="D28">
            <v>49</v>
          </cell>
          <cell r="E28">
            <v>67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31</v>
          </cell>
          <cell r="C34">
            <v>50</v>
          </cell>
          <cell r="D34">
            <v>35</v>
          </cell>
          <cell r="E34">
            <v>50</v>
          </cell>
          <cell r="AD34">
            <v>20</v>
          </cell>
          <cell r="AE34">
            <v>27</v>
          </cell>
        </row>
        <row r="35">
          <cell r="B35">
            <v>40</v>
          </cell>
          <cell r="C35">
            <v>55</v>
          </cell>
          <cell r="D35">
            <v>35</v>
          </cell>
          <cell r="E35">
            <v>50</v>
          </cell>
          <cell r="AD35">
            <v>22</v>
          </cell>
          <cell r="AE35">
            <v>25</v>
          </cell>
        </row>
        <row r="36">
          <cell r="B36">
            <v>62</v>
          </cell>
          <cell r="C36">
            <v>75</v>
          </cell>
          <cell r="D36">
            <v>60</v>
          </cell>
          <cell r="E36">
            <v>75</v>
          </cell>
          <cell r="AD36">
            <v>35</v>
          </cell>
          <cell r="AE36">
            <v>50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35</v>
          </cell>
          <cell r="AE37">
            <v>40</v>
          </cell>
        </row>
        <row r="38">
          <cell r="B38">
            <v>109</v>
          </cell>
          <cell r="C38">
            <v>189</v>
          </cell>
          <cell r="D38">
            <v>110</v>
          </cell>
          <cell r="E38">
            <v>200</v>
          </cell>
          <cell r="AD38">
            <v>40</v>
          </cell>
          <cell r="AE38">
            <v>60</v>
          </cell>
        </row>
        <row r="39">
          <cell r="B39">
            <v>119</v>
          </cell>
          <cell r="C39">
            <v>133</v>
          </cell>
          <cell r="D39">
            <v>120</v>
          </cell>
          <cell r="E39">
            <v>170</v>
          </cell>
          <cell r="AD39">
            <v>50</v>
          </cell>
          <cell r="AE39">
            <v>90</v>
          </cell>
        </row>
        <row r="40">
          <cell r="B40">
            <v>119</v>
          </cell>
          <cell r="C40">
            <v>129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  <cell r="AD44">
            <v>30</v>
          </cell>
          <cell r="AE44">
            <v>30</v>
          </cell>
        </row>
        <row r="45">
          <cell r="B45">
            <v>73</v>
          </cell>
          <cell r="C45">
            <v>73</v>
          </cell>
          <cell r="D45">
            <v>70</v>
          </cell>
          <cell r="E45">
            <v>90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78</v>
          </cell>
          <cell r="C49">
            <v>78</v>
          </cell>
          <cell r="D49">
            <v>74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59</v>
          </cell>
          <cell r="C50">
            <v>59</v>
          </cell>
          <cell r="D50">
            <v>58</v>
          </cell>
          <cell r="E50">
            <v>58</v>
          </cell>
          <cell r="AD50" t="str">
            <v/>
          </cell>
          <cell r="AE50" t="str">
            <v/>
          </cell>
        </row>
        <row r="51">
          <cell r="B51">
            <v>100</v>
          </cell>
          <cell r="C51">
            <v>478</v>
          </cell>
          <cell r="D51" t="str">
            <v/>
          </cell>
          <cell r="E51" t="str">
            <v/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80</v>
          </cell>
          <cell r="D52">
            <v>29</v>
          </cell>
          <cell r="E52">
            <v>53</v>
          </cell>
          <cell r="AD52" t="str">
            <v/>
          </cell>
          <cell r="AE52" t="str">
            <v/>
          </cell>
        </row>
        <row r="53">
          <cell r="B53">
            <v>55</v>
          </cell>
          <cell r="C53">
            <v>156</v>
          </cell>
          <cell r="D53">
            <v>57</v>
          </cell>
          <cell r="E53">
            <v>149</v>
          </cell>
          <cell r="AD53" t="str">
            <v/>
          </cell>
          <cell r="AE53" t="str">
            <v/>
          </cell>
        </row>
        <row r="54">
          <cell r="B54">
            <v>12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25</v>
          </cell>
          <cell r="C56">
            <v>70</v>
          </cell>
          <cell r="D56">
            <v>26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137</v>
          </cell>
          <cell r="AD21">
            <v>148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43.8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46</v>
          </cell>
          <cell r="AD31">
            <v>47.4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26.25</v>
          </cell>
          <cell r="AD34">
            <v>28.75</v>
          </cell>
        </row>
        <row r="35">
          <cell r="AC35">
            <v>25</v>
          </cell>
          <cell r="AD35">
            <v>26.25</v>
          </cell>
        </row>
        <row r="36">
          <cell r="AC36">
            <v>48.75</v>
          </cell>
          <cell r="AD36">
            <v>48.75</v>
          </cell>
        </row>
        <row r="37">
          <cell r="AC37">
            <v>31.25</v>
          </cell>
          <cell r="AD37">
            <v>31.25</v>
          </cell>
        </row>
        <row r="38">
          <cell r="AC38">
            <v>111</v>
          </cell>
          <cell r="AD38">
            <v>117</v>
          </cell>
        </row>
        <row r="39">
          <cell r="AC39">
            <v>123</v>
          </cell>
          <cell r="AD39">
            <v>129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95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>
            <v>106.66666666666667</v>
          </cell>
          <cell r="AD48">
            <v>116.66666666666667</v>
          </cell>
        </row>
        <row r="49">
          <cell r="AC49">
            <v>73.5</v>
          </cell>
          <cell r="AD49">
            <v>77.5</v>
          </cell>
        </row>
        <row r="50">
          <cell r="AC50">
            <v>62.5</v>
          </cell>
          <cell r="AD50">
            <v>62.5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47.5</v>
          </cell>
          <cell r="AD52">
            <v>82.5</v>
          </cell>
        </row>
        <row r="53">
          <cell r="AC53">
            <v>22.666666666666668</v>
          </cell>
          <cell r="AD53">
            <v>48</v>
          </cell>
        </row>
        <row r="54">
          <cell r="AC54">
            <v>37</v>
          </cell>
          <cell r="AD54">
            <v>37</v>
          </cell>
        </row>
        <row r="55">
          <cell r="AC55">
            <v>63</v>
          </cell>
          <cell r="AD55">
            <v>63</v>
          </cell>
        </row>
        <row r="56">
          <cell r="AC56">
            <v>54</v>
          </cell>
          <cell r="AD56">
            <v>136.25</v>
          </cell>
        </row>
      </sheetData>
      <sheetData sheetId="5">
        <row r="7">
          <cell r="Z7">
            <v>40.5</v>
          </cell>
          <cell r="AA7">
            <v>44</v>
          </cell>
        </row>
        <row r="8">
          <cell r="Z8">
            <v>53.166666666666664</v>
          </cell>
          <cell r="AA8">
            <v>56.5</v>
          </cell>
        </row>
        <row r="9">
          <cell r="Z9">
            <v>48.666666666666664</v>
          </cell>
          <cell r="AA9">
            <v>50.833333333333336</v>
          </cell>
        </row>
        <row r="10">
          <cell r="Z10">
            <v>45</v>
          </cell>
          <cell r="AA10">
            <v>115.33333333333333</v>
          </cell>
        </row>
        <row r="11">
          <cell r="Z11">
            <v>63.833333333333336</v>
          </cell>
          <cell r="AA11">
            <v>84.333333333333329</v>
          </cell>
        </row>
        <row r="12">
          <cell r="Z12">
            <v>50.333333333333336</v>
          </cell>
          <cell r="AA12">
            <v>51.333333333333336</v>
          </cell>
        </row>
        <row r="13">
          <cell r="Z13">
            <v>14.166666666666666</v>
          </cell>
          <cell r="AA13">
            <v>15.166666666666666</v>
          </cell>
        </row>
        <row r="14">
          <cell r="Z14">
            <v>496.66666666666669</v>
          </cell>
          <cell r="AA14">
            <v>806.66666666666663</v>
          </cell>
        </row>
        <row r="15">
          <cell r="Z15">
            <v>50.6</v>
          </cell>
          <cell r="AA15">
            <v>50.6</v>
          </cell>
        </row>
        <row r="16">
          <cell r="Z16">
            <v>193.5</v>
          </cell>
          <cell r="AA16">
            <v>320.66666666666669</v>
          </cell>
        </row>
        <row r="17">
          <cell r="Z17">
            <v>321.5</v>
          </cell>
          <cell r="AA17">
            <v>364</v>
          </cell>
        </row>
        <row r="18">
          <cell r="Z18">
            <v>587.16666666666663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116</v>
          </cell>
          <cell r="AA22">
            <v>239.4</v>
          </cell>
        </row>
        <row r="23">
          <cell r="Z23">
            <v>310</v>
          </cell>
          <cell r="AA23">
            <v>397.5</v>
          </cell>
        </row>
        <row r="24">
          <cell r="Z24">
            <v>162</v>
          </cell>
          <cell r="AA24">
            <v>258</v>
          </cell>
        </row>
        <row r="25">
          <cell r="Z25">
            <v>33.333333333333336</v>
          </cell>
          <cell r="AA25">
            <v>96.166666666666671</v>
          </cell>
        </row>
        <row r="26">
          <cell r="Z26">
            <v>52</v>
          </cell>
          <cell r="AA26">
            <v>52</v>
          </cell>
        </row>
        <row r="27">
          <cell r="Z27">
            <v>40</v>
          </cell>
          <cell r="AA27">
            <v>48</v>
          </cell>
        </row>
        <row r="28">
          <cell r="Z28">
            <v>53</v>
          </cell>
          <cell r="AA28">
            <v>53</v>
          </cell>
        </row>
        <row r="29">
          <cell r="Z29">
            <v>203.25</v>
          </cell>
          <cell r="AA29">
            <v>203.25</v>
          </cell>
        </row>
        <row r="30">
          <cell r="Z30">
            <v>295</v>
          </cell>
          <cell r="AA30">
            <v>382.5</v>
          </cell>
        </row>
        <row r="31">
          <cell r="Z31">
            <v>52</v>
          </cell>
          <cell r="AA31">
            <v>56.5</v>
          </cell>
        </row>
        <row r="32">
          <cell r="Z32" t="str">
            <v/>
          </cell>
          <cell r="AA32">
            <v>140</v>
          </cell>
        </row>
        <row r="33">
          <cell r="Z33">
            <v>501</v>
          </cell>
          <cell r="AA33">
            <v>501</v>
          </cell>
        </row>
        <row r="34">
          <cell r="Z34">
            <v>45.333333333333336</v>
          </cell>
          <cell r="AA34">
            <v>51.166666666666664</v>
          </cell>
        </row>
        <row r="35">
          <cell r="Z35">
            <v>55.333333333333336</v>
          </cell>
          <cell r="AA35">
            <v>55.333333333333336</v>
          </cell>
        </row>
        <row r="36">
          <cell r="Z36">
            <v>60.666666666666664</v>
          </cell>
          <cell r="AA36">
            <v>60.666666666666664</v>
          </cell>
        </row>
        <row r="37">
          <cell r="Z37">
            <v>56.833333333333336</v>
          </cell>
          <cell r="AA37">
            <v>56.833333333333336</v>
          </cell>
        </row>
        <row r="38">
          <cell r="Z38">
            <v>86.166666666666671</v>
          </cell>
          <cell r="AA38">
            <v>86.166666666666671</v>
          </cell>
        </row>
        <row r="39">
          <cell r="Z39">
            <v>152.6</v>
          </cell>
          <cell r="AA39">
            <v>152.6</v>
          </cell>
        </row>
        <row r="40">
          <cell r="Z40">
            <v>248.5</v>
          </cell>
          <cell r="AA40">
            <v>248.5</v>
          </cell>
        </row>
        <row r="41">
          <cell r="Z41">
            <v>340</v>
          </cell>
          <cell r="AA41">
            <v>340</v>
          </cell>
        </row>
        <row r="42">
          <cell r="Z42">
            <v>83.5</v>
          </cell>
          <cell r="AA42">
            <v>87.666666666666671</v>
          </cell>
        </row>
        <row r="43">
          <cell r="Z43">
            <v>102.6</v>
          </cell>
          <cell r="AA43">
            <v>102.6</v>
          </cell>
        </row>
        <row r="44">
          <cell r="Z44" t="str">
            <v/>
          </cell>
          <cell r="AA44" t="str">
            <v/>
          </cell>
        </row>
        <row r="45">
          <cell r="Z45">
            <v>92.333333333333329</v>
          </cell>
          <cell r="AA45">
            <v>92.333333333333329</v>
          </cell>
        </row>
        <row r="46">
          <cell r="Z46" t="str">
            <v/>
          </cell>
          <cell r="AA46" t="str">
            <v/>
          </cell>
        </row>
        <row r="47">
          <cell r="Z47">
            <v>185</v>
          </cell>
          <cell r="AA47">
            <v>185</v>
          </cell>
        </row>
        <row r="48">
          <cell r="Z48" t="str">
            <v/>
          </cell>
          <cell r="AA48" t="str">
            <v/>
          </cell>
        </row>
        <row r="49">
          <cell r="Z49">
            <v>55</v>
          </cell>
          <cell r="AA49">
            <v>55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26.9</v>
          </cell>
          <cell r="C7">
            <v>26.9</v>
          </cell>
          <cell r="D7">
            <v>32.99</v>
          </cell>
          <cell r="E7">
            <v>45.99</v>
          </cell>
          <cell r="Z7" t="str">
            <v/>
          </cell>
          <cell r="AA7" t="str">
            <v/>
          </cell>
        </row>
        <row r="8">
          <cell r="B8">
            <v>50</v>
          </cell>
          <cell r="C8">
            <v>93.9</v>
          </cell>
          <cell r="D8">
            <v>39.29</v>
          </cell>
          <cell r="E8">
            <v>75.989999999999995</v>
          </cell>
          <cell r="Z8" t="str">
            <v/>
          </cell>
          <cell r="AA8" t="str">
            <v/>
          </cell>
        </row>
        <row r="9">
          <cell r="B9">
            <v>20.9</v>
          </cell>
          <cell r="C9">
            <v>59.9</v>
          </cell>
          <cell r="D9">
            <v>34.99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49.9</v>
          </cell>
          <cell r="C10">
            <v>44.9</v>
          </cell>
          <cell r="D10">
            <v>27.3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48.9</v>
          </cell>
          <cell r="C11">
            <v>109.9</v>
          </cell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35.9</v>
          </cell>
          <cell r="C12">
            <v>35.9</v>
          </cell>
          <cell r="D12">
            <v>45.99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115.9</v>
          </cell>
          <cell r="C21">
            <v>149.9</v>
          </cell>
          <cell r="D21">
            <v>179.99</v>
          </cell>
          <cell r="E21">
            <v>179.99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58.63</v>
          </cell>
          <cell r="C26">
            <v>58.63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40</v>
          </cell>
          <cell r="C27">
            <v>40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49.9</v>
          </cell>
          <cell r="C28">
            <v>53.3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36.4</v>
          </cell>
          <cell r="C34">
            <v>44</v>
          </cell>
          <cell r="D34">
            <v>31.99</v>
          </cell>
          <cell r="E34">
            <v>47.99</v>
          </cell>
          <cell r="Z34">
            <v>30</v>
          </cell>
          <cell r="AA34">
            <v>30</v>
          </cell>
        </row>
        <row r="35">
          <cell r="B35">
            <v>45.5</v>
          </cell>
          <cell r="C35">
            <v>45.5</v>
          </cell>
          <cell r="D35">
            <v>24.99</v>
          </cell>
          <cell r="E35">
            <v>37.99</v>
          </cell>
          <cell r="Z35">
            <v>20</v>
          </cell>
          <cell r="AA35">
            <v>25</v>
          </cell>
        </row>
        <row r="36">
          <cell r="B36">
            <v>61.9</v>
          </cell>
          <cell r="C36">
            <v>61.9</v>
          </cell>
          <cell r="D36">
            <v>60.99</v>
          </cell>
          <cell r="E36">
            <v>79.989999999999995</v>
          </cell>
          <cell r="Z36">
            <v>15</v>
          </cell>
          <cell r="AA36">
            <v>15</v>
          </cell>
        </row>
        <row r="37">
          <cell r="B37">
            <v>56.9</v>
          </cell>
          <cell r="C37">
            <v>35.9</v>
          </cell>
          <cell r="D37">
            <v>34.99</v>
          </cell>
          <cell r="E37">
            <v>59.99</v>
          </cell>
          <cell r="Z37">
            <v>25</v>
          </cell>
          <cell r="AA37">
            <v>30</v>
          </cell>
        </row>
        <row r="38">
          <cell r="B38">
            <v>103</v>
          </cell>
          <cell r="C38">
            <v>130</v>
          </cell>
          <cell r="D38">
            <v>88.9</v>
          </cell>
          <cell r="E38">
            <v>130.9</v>
          </cell>
          <cell r="Z38" t="str">
            <v/>
          </cell>
          <cell r="AA38" t="str">
            <v/>
          </cell>
        </row>
        <row r="39">
          <cell r="B39">
            <v>183.3</v>
          </cell>
          <cell r="C39">
            <v>183.3</v>
          </cell>
          <cell r="D39">
            <v>119.99</v>
          </cell>
          <cell r="E39">
            <v>210.99</v>
          </cell>
          <cell r="Z39" t="str">
            <v/>
          </cell>
          <cell r="AA39" t="str">
            <v/>
          </cell>
        </row>
        <row r="40">
          <cell r="B40">
            <v>72.8</v>
          </cell>
          <cell r="C40">
            <v>72.8</v>
          </cell>
          <cell r="D40">
            <v>149.99</v>
          </cell>
          <cell r="E40">
            <v>274.5</v>
          </cell>
          <cell r="Z40" t="str">
            <v/>
          </cell>
          <cell r="AA40" t="str">
            <v/>
          </cell>
        </row>
        <row r="41">
          <cell r="B41">
            <v>169.9</v>
          </cell>
          <cell r="C41">
            <v>169.9</v>
          </cell>
          <cell r="D41">
            <v>210.99</v>
          </cell>
          <cell r="E41">
            <v>210.99</v>
          </cell>
          <cell r="Z41" t="str">
            <v/>
          </cell>
          <cell r="AA41" t="str">
            <v/>
          </cell>
        </row>
        <row r="42">
          <cell r="B42">
            <v>79.900000000000006</v>
          </cell>
          <cell r="C42">
            <v>89.9</v>
          </cell>
          <cell r="D42">
            <v>85</v>
          </cell>
          <cell r="E42">
            <v>94</v>
          </cell>
          <cell r="Z42">
            <v>40</v>
          </cell>
          <cell r="AA42">
            <v>70</v>
          </cell>
        </row>
        <row r="43">
          <cell r="B43">
            <v>73.900000000000006</v>
          </cell>
          <cell r="C43">
            <v>73.900000000000006</v>
          </cell>
          <cell r="D43">
            <v>71</v>
          </cell>
          <cell r="E43">
            <v>71</v>
          </cell>
          <cell r="Z43" t="str">
            <v/>
          </cell>
          <cell r="AA43" t="str">
            <v/>
          </cell>
        </row>
        <row r="44">
          <cell r="B44">
            <v>195</v>
          </cell>
          <cell r="C44">
            <v>195</v>
          </cell>
          <cell r="D44">
            <v>239</v>
          </cell>
          <cell r="E44">
            <v>239</v>
          </cell>
          <cell r="Z44" t="str">
            <v/>
          </cell>
          <cell r="AA44" t="str">
            <v/>
          </cell>
        </row>
        <row r="45">
          <cell r="B45">
            <v>71.7</v>
          </cell>
          <cell r="C45">
            <v>72.900000000000006</v>
          </cell>
          <cell r="D45">
            <v>70</v>
          </cell>
          <cell r="E45">
            <v>70</v>
          </cell>
          <cell r="Z45" t="str">
            <v/>
          </cell>
          <cell r="AA45" t="str">
            <v/>
          </cell>
        </row>
        <row r="46">
          <cell r="B46">
            <v>59.9</v>
          </cell>
          <cell r="C46">
            <v>59.9</v>
          </cell>
          <cell r="D46">
            <v>79.989999999999995</v>
          </cell>
          <cell r="E46">
            <v>79.989999999999995</v>
          </cell>
          <cell r="Z46" t="str">
            <v/>
          </cell>
          <cell r="AA46" t="str">
            <v/>
          </cell>
        </row>
        <row r="47">
          <cell r="B47">
            <v>89.9</v>
          </cell>
          <cell r="C47">
            <v>89.9</v>
          </cell>
          <cell r="D47">
            <v>99.99</v>
          </cell>
          <cell r="E47">
            <v>99.99</v>
          </cell>
          <cell r="Z47" t="str">
            <v/>
          </cell>
          <cell r="AA47" t="str">
            <v/>
          </cell>
        </row>
        <row r="48">
          <cell r="B48">
            <v>125.9</v>
          </cell>
          <cell r="C48">
            <v>125.9</v>
          </cell>
          <cell r="D48">
            <v>140</v>
          </cell>
          <cell r="E48">
            <v>140</v>
          </cell>
          <cell r="Z48" t="str">
            <v/>
          </cell>
          <cell r="AA48" t="str">
            <v/>
          </cell>
        </row>
        <row r="49">
          <cell r="B49">
            <v>62.2</v>
          </cell>
          <cell r="C49">
            <v>74.099999999999994</v>
          </cell>
          <cell r="D49">
            <v>62.99</v>
          </cell>
          <cell r="E49">
            <v>62.99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32.5</v>
          </cell>
          <cell r="AA7">
            <v>38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285</v>
          </cell>
          <cell r="AA20">
            <v>295</v>
          </cell>
        </row>
        <row r="21">
          <cell r="Z21">
            <v>101.25</v>
          </cell>
          <cell r="AA21">
            <v>125</v>
          </cell>
        </row>
        <row r="22">
          <cell r="Z22">
            <v>96</v>
          </cell>
          <cell r="AA22">
            <v>252.5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30.6</v>
          </cell>
          <cell r="AA35">
            <v>30.6</v>
          </cell>
        </row>
        <row r="36">
          <cell r="Z36">
            <v>39.6</v>
          </cell>
          <cell r="AA36">
            <v>45.6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125</v>
          </cell>
          <cell r="AA38">
            <v>125</v>
          </cell>
        </row>
        <row r="39">
          <cell r="Z39">
            <v>153.75</v>
          </cell>
          <cell r="AA39">
            <v>153.75</v>
          </cell>
        </row>
        <row r="40">
          <cell r="Z40">
            <v>176.66666666666666</v>
          </cell>
          <cell r="AA40">
            <v>176.66666666666666</v>
          </cell>
        </row>
        <row r="41">
          <cell r="Z41">
            <v>213</v>
          </cell>
          <cell r="AA41">
            <v>213</v>
          </cell>
        </row>
        <row r="42">
          <cell r="Z42">
            <v>79.599999999999994</v>
          </cell>
          <cell r="AA42">
            <v>79.599999999999994</v>
          </cell>
        </row>
        <row r="43">
          <cell r="Z43">
            <v>105</v>
          </cell>
          <cell r="AA43">
            <v>105</v>
          </cell>
        </row>
        <row r="44">
          <cell r="Z44" t="str">
            <v/>
          </cell>
          <cell r="AA44" t="str">
            <v/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112</v>
          </cell>
          <cell r="AA47">
            <v>112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22.75</v>
          </cell>
          <cell r="AA53">
            <v>29.5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55</v>
          </cell>
          <cell r="AA56">
            <v>55</v>
          </cell>
        </row>
      </sheetData>
      <sheetData sheetId="8">
        <row r="6">
          <cell r="Z6">
            <v>34.200000000000003</v>
          </cell>
          <cell r="AA6">
            <v>37.799999999999997</v>
          </cell>
        </row>
        <row r="7">
          <cell r="Z7">
            <v>48.4</v>
          </cell>
          <cell r="AA7">
            <v>50.4</v>
          </cell>
        </row>
        <row r="8">
          <cell r="Z8">
            <v>39.799999999999997</v>
          </cell>
          <cell r="AA8">
            <v>42.8</v>
          </cell>
        </row>
        <row r="9">
          <cell r="Z9">
            <v>45</v>
          </cell>
          <cell r="AA9">
            <v>43.8</v>
          </cell>
        </row>
        <row r="10">
          <cell r="Z10">
            <v>74.8</v>
          </cell>
          <cell r="AA10">
            <v>81</v>
          </cell>
        </row>
        <row r="11">
          <cell r="Z11">
            <v>53.8</v>
          </cell>
          <cell r="AA11">
            <v>53.6</v>
          </cell>
        </row>
        <row r="12">
          <cell r="Z12">
            <v>13.4</v>
          </cell>
          <cell r="AA12">
            <v>13.4</v>
          </cell>
        </row>
        <row r="13">
          <cell r="Z13">
            <v>356.6</v>
          </cell>
          <cell r="AA13">
            <v>512</v>
          </cell>
        </row>
        <row r="14">
          <cell r="Z14">
            <v>48.25</v>
          </cell>
          <cell r="AA14">
            <v>53</v>
          </cell>
        </row>
        <row r="15">
          <cell r="Z15">
            <v>180</v>
          </cell>
          <cell r="AA15">
            <v>331.2</v>
          </cell>
        </row>
        <row r="16">
          <cell r="Z16">
            <v>247.4</v>
          </cell>
          <cell r="AA16">
            <v>491.2</v>
          </cell>
        </row>
        <row r="17">
          <cell r="Z17">
            <v>700</v>
          </cell>
          <cell r="AA17">
            <v>800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100</v>
          </cell>
          <cell r="AA20">
            <v>165</v>
          </cell>
        </row>
        <row r="21">
          <cell r="Z21">
            <v>113.33333333333333</v>
          </cell>
          <cell r="AA21">
            <v>196.66666666666666</v>
          </cell>
        </row>
        <row r="22">
          <cell r="Z22">
            <v>296.66666666666669</v>
          </cell>
          <cell r="AA22">
            <v>355</v>
          </cell>
        </row>
        <row r="23">
          <cell r="Z23">
            <v>128.33333333333334</v>
          </cell>
          <cell r="AA23">
            <v>171.66666666666666</v>
          </cell>
        </row>
        <row r="24">
          <cell r="Z24">
            <v>31.4</v>
          </cell>
          <cell r="AA24">
            <v>107.4</v>
          </cell>
        </row>
        <row r="25">
          <cell r="Z25">
            <v>61.2</v>
          </cell>
          <cell r="AA25">
            <v>61.2</v>
          </cell>
        </row>
        <row r="26">
          <cell r="Z26">
            <v>53.75</v>
          </cell>
          <cell r="AA26">
            <v>62.25</v>
          </cell>
        </row>
        <row r="27">
          <cell r="Z27">
            <v>53.8</v>
          </cell>
          <cell r="AA27">
            <v>55</v>
          </cell>
        </row>
        <row r="28">
          <cell r="Z28">
            <v>124.66666666666667</v>
          </cell>
          <cell r="AA28">
            <v>124.66666666666667</v>
          </cell>
        </row>
        <row r="29">
          <cell r="Z29">
            <v>247</v>
          </cell>
          <cell r="AA29">
            <v>296.39999999999998</v>
          </cell>
        </row>
        <row r="30">
          <cell r="Z30">
            <v>57</v>
          </cell>
          <cell r="AA30">
            <v>57.6</v>
          </cell>
        </row>
        <row r="31">
          <cell r="Z31">
            <v>114.6</v>
          </cell>
          <cell r="AA31">
            <v>114.6</v>
          </cell>
        </row>
        <row r="32">
          <cell r="Z32">
            <v>367.5</v>
          </cell>
          <cell r="AA32">
            <v>430</v>
          </cell>
        </row>
        <row r="33">
          <cell r="Z33">
            <v>32</v>
          </cell>
          <cell r="AA33">
            <v>32</v>
          </cell>
        </row>
        <row r="34">
          <cell r="Z34">
            <v>61</v>
          </cell>
          <cell r="AA34">
            <v>62</v>
          </cell>
        </row>
        <row r="35">
          <cell r="Z35">
            <v>60.8</v>
          </cell>
          <cell r="AA35">
            <v>60.8</v>
          </cell>
        </row>
        <row r="36">
          <cell r="Z36">
            <v>55</v>
          </cell>
          <cell r="AA36">
            <v>55</v>
          </cell>
        </row>
        <row r="37">
          <cell r="Z37">
            <v>78</v>
          </cell>
          <cell r="AA37">
            <v>81</v>
          </cell>
        </row>
        <row r="38">
          <cell r="Z38">
            <v>132</v>
          </cell>
          <cell r="AA38">
            <v>136</v>
          </cell>
        </row>
        <row r="39">
          <cell r="Z39">
            <v>143.75</v>
          </cell>
          <cell r="AA39">
            <v>143.75</v>
          </cell>
        </row>
        <row r="40">
          <cell r="Z40">
            <v>280</v>
          </cell>
          <cell r="AA40">
            <v>280</v>
          </cell>
        </row>
        <row r="41">
          <cell r="Z41">
            <v>82.5</v>
          </cell>
          <cell r="AA41">
            <v>90</v>
          </cell>
        </row>
        <row r="42">
          <cell r="Z42">
            <v>70.666666666666671</v>
          </cell>
          <cell r="AA42">
            <v>70.666666666666671</v>
          </cell>
        </row>
        <row r="43">
          <cell r="Z43" t="str">
            <v/>
          </cell>
          <cell r="AA43" t="str">
            <v/>
          </cell>
        </row>
        <row r="44">
          <cell r="Z44">
            <v>94</v>
          </cell>
          <cell r="AA44">
            <v>94</v>
          </cell>
        </row>
        <row r="45">
          <cell r="Z45" t="str">
            <v/>
          </cell>
          <cell r="AA45" t="str">
            <v/>
          </cell>
        </row>
        <row r="46">
          <cell r="Z46">
            <v>172.5</v>
          </cell>
          <cell r="AA46">
            <v>172.5</v>
          </cell>
        </row>
        <row r="47">
          <cell r="Z47" t="str">
            <v/>
          </cell>
          <cell r="AA47" t="str">
            <v/>
          </cell>
        </row>
        <row r="48">
          <cell r="Z48">
            <v>80</v>
          </cell>
          <cell r="AA48">
            <v>80</v>
          </cell>
        </row>
        <row r="49">
          <cell r="Z49">
            <v>65</v>
          </cell>
          <cell r="AA49">
            <v>65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37.75</v>
          </cell>
          <cell r="AA52">
            <v>101.5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94.5</v>
          </cell>
          <cell r="AA55">
            <v>94.5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38.4</v>
          </cell>
          <cell r="AA9">
            <v>41.6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70.8</v>
          </cell>
        </row>
        <row r="12">
          <cell r="Z12">
            <v>57.2</v>
          </cell>
          <cell r="AA12">
            <v>59.2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365.2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260</v>
          </cell>
          <cell r="AA20">
            <v>280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261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42.5</v>
          </cell>
          <cell r="AA34">
            <v>47.5</v>
          </cell>
        </row>
        <row r="35">
          <cell r="Z35">
            <v>57.5</v>
          </cell>
          <cell r="AA35">
            <v>61</v>
          </cell>
        </row>
        <row r="36">
          <cell r="Z36">
            <v>45</v>
          </cell>
          <cell r="AA36">
            <v>60</v>
          </cell>
        </row>
        <row r="37">
          <cell r="Z37">
            <v>42</v>
          </cell>
          <cell r="AA37">
            <v>42</v>
          </cell>
        </row>
        <row r="38">
          <cell r="Z38">
            <v>60</v>
          </cell>
          <cell r="AA38">
            <v>67.5</v>
          </cell>
        </row>
        <row r="39">
          <cell r="Z39">
            <v>125</v>
          </cell>
          <cell r="AA39">
            <v>140</v>
          </cell>
        </row>
        <row r="40">
          <cell r="Z40">
            <v>187.5</v>
          </cell>
          <cell r="AA40">
            <v>215</v>
          </cell>
        </row>
        <row r="41">
          <cell r="Z41" t="str">
            <v/>
          </cell>
          <cell r="AA41" t="str">
            <v/>
          </cell>
        </row>
        <row r="42">
          <cell r="Z42">
            <v>67.5</v>
          </cell>
          <cell r="AA42">
            <v>85</v>
          </cell>
        </row>
        <row r="43">
          <cell r="Z43">
            <v>100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37</v>
          </cell>
          <cell r="AA49">
            <v>38.5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77.599999999999994</v>
          </cell>
          <cell r="AA56">
            <v>152</v>
          </cell>
        </row>
      </sheetData>
      <sheetData sheetId="10">
        <row r="7">
          <cell r="Z7">
            <v>31.75</v>
          </cell>
          <cell r="AA7">
            <v>31.75</v>
          </cell>
        </row>
        <row r="8">
          <cell r="Z8">
            <v>43.5</v>
          </cell>
          <cell r="AA8">
            <v>43.5</v>
          </cell>
        </row>
        <row r="9">
          <cell r="Z9">
            <v>32.5</v>
          </cell>
          <cell r="AA9">
            <v>32.5</v>
          </cell>
        </row>
        <row r="10">
          <cell r="Z10">
            <v>35.75</v>
          </cell>
          <cell r="AA10">
            <v>35.75</v>
          </cell>
        </row>
        <row r="11">
          <cell r="Z11">
            <v>66.25</v>
          </cell>
          <cell r="AA11">
            <v>67</v>
          </cell>
        </row>
        <row r="12">
          <cell r="Z12">
            <v>43.25</v>
          </cell>
          <cell r="AA12">
            <v>43.25</v>
          </cell>
        </row>
        <row r="13">
          <cell r="Z13">
            <v>13.75</v>
          </cell>
          <cell r="AA13">
            <v>13.75</v>
          </cell>
        </row>
        <row r="14">
          <cell r="Z14" t="str">
            <v/>
          </cell>
          <cell r="AA14" t="str">
            <v/>
          </cell>
        </row>
        <row r="15">
          <cell r="Z15">
            <v>44</v>
          </cell>
          <cell r="AA15">
            <v>44</v>
          </cell>
        </row>
        <row r="16">
          <cell r="Z16">
            <v>137.25</v>
          </cell>
          <cell r="AA16">
            <v>244</v>
          </cell>
        </row>
        <row r="17">
          <cell r="Z17">
            <v>254</v>
          </cell>
          <cell r="AA17">
            <v>348</v>
          </cell>
        </row>
        <row r="18">
          <cell r="Z18">
            <v>625</v>
          </cell>
          <cell r="AA18">
            <v>717.5</v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280</v>
          </cell>
        </row>
        <row r="21">
          <cell r="Z21">
            <v>147</v>
          </cell>
          <cell r="AA21">
            <v>153.4</v>
          </cell>
        </row>
        <row r="22">
          <cell r="Z22">
            <v>76.333333333333329</v>
          </cell>
          <cell r="AA22">
            <v>239.66666666666666</v>
          </cell>
        </row>
        <row r="23">
          <cell r="Z23">
            <v>276</v>
          </cell>
          <cell r="AA23">
            <v>375</v>
          </cell>
        </row>
        <row r="24">
          <cell r="Z24">
            <v>197.66666666666666</v>
          </cell>
          <cell r="AA24">
            <v>197.66666666666666</v>
          </cell>
        </row>
        <row r="25">
          <cell r="Z25">
            <v>22</v>
          </cell>
          <cell r="AA25">
            <v>94.25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44</v>
          </cell>
          <cell r="AA28">
            <v>47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307.75</v>
          </cell>
          <cell r="AA33">
            <v>398</v>
          </cell>
        </row>
        <row r="34">
          <cell r="Z34">
            <v>53.5</v>
          </cell>
          <cell r="AA34">
            <v>53.5</v>
          </cell>
        </row>
        <row r="35">
          <cell r="Z35">
            <v>47</v>
          </cell>
          <cell r="AA35">
            <v>47</v>
          </cell>
        </row>
        <row r="36">
          <cell r="Z36">
            <v>46.25</v>
          </cell>
          <cell r="AA36">
            <v>46.25</v>
          </cell>
        </row>
        <row r="37">
          <cell r="Z37">
            <v>49.25</v>
          </cell>
          <cell r="AA37">
            <v>49.25</v>
          </cell>
        </row>
        <row r="38">
          <cell r="Z38">
            <v>53</v>
          </cell>
          <cell r="AA38">
            <v>53</v>
          </cell>
        </row>
        <row r="39">
          <cell r="Z39">
            <v>109.25</v>
          </cell>
          <cell r="AA39">
            <v>109.25</v>
          </cell>
        </row>
        <row r="40">
          <cell r="Z40">
            <v>189</v>
          </cell>
          <cell r="AA40">
            <v>189</v>
          </cell>
        </row>
        <row r="41">
          <cell r="Z41">
            <v>225</v>
          </cell>
          <cell r="AA41">
            <v>225</v>
          </cell>
        </row>
        <row r="42">
          <cell r="Z42">
            <v>79.666666666666671</v>
          </cell>
          <cell r="AA42">
            <v>79.666666666666671</v>
          </cell>
        </row>
        <row r="43">
          <cell r="Z43">
            <v>108</v>
          </cell>
          <cell r="AA43">
            <v>108</v>
          </cell>
        </row>
        <row r="44">
          <cell r="Z44" t="str">
            <v/>
          </cell>
          <cell r="AA44" t="str">
            <v/>
          </cell>
        </row>
        <row r="45">
          <cell r="Z45">
            <v>93.5</v>
          </cell>
          <cell r="AA45">
            <v>93.5</v>
          </cell>
        </row>
        <row r="46">
          <cell r="Z46" t="str">
            <v/>
          </cell>
          <cell r="AA46" t="str">
            <v/>
          </cell>
        </row>
        <row r="47">
          <cell r="Z47">
            <v>178.5</v>
          </cell>
          <cell r="AA47">
            <v>178.5</v>
          </cell>
        </row>
        <row r="48">
          <cell r="Z48" t="str">
            <v/>
          </cell>
          <cell r="AA48" t="str">
            <v/>
          </cell>
        </row>
        <row r="49">
          <cell r="Z49">
            <v>41</v>
          </cell>
          <cell r="AA49">
            <v>41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16.25</v>
          </cell>
          <cell r="AA53">
            <v>30.5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I8" sqref="I8"/>
    </sheetView>
  </sheetViews>
  <sheetFormatPr defaultRowHeight="15" x14ac:dyDescent="0.25"/>
  <cols>
    <col min="1" max="1" width="23.140625" customWidth="1"/>
  </cols>
  <sheetData>
    <row r="1" spans="1:9" ht="39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.7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26.111250000000002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50.61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33.02708333333333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41.643749999999997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31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49.578750000000007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80.311250000000001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48.78489583333333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56.8828125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42.658749999999998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78.358750000000001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44.660416666666663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50.402083333333337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40</v>
      </c>
      <c r="I8" s="32">
        <v>60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46.112500000000004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145.36875000000001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47.393750000000004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81.391666666666666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45</v>
      </c>
      <c r="I9" s="32">
        <v>65</v>
      </c>
    </row>
    <row r="10" spans="1:9" ht="38.2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79.484999999999999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113.7225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73.584791666666661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84.05749999999999</v>
      </c>
      <c r="F10" s="31">
        <f>IF(SUM([1]Городское!AW11,[1]Медвёдовское!AF11,[1]Роговское!AD11)=0,"",(AVERAGE([1]Городское!AW11,[1]Медвёдовское!AF11,[1]Роговское!AD11)))</f>
        <v>63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72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42.347499999999997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50.784999999999997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50.556249999999999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52.16041666666667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11.285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14.258750000000001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15.806250000000002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15.268750000000001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439.39428571428573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1325.8414285714284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620.18095238095236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1214.2809523809524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41.011249999999997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68.297499999999999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49.65625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55.762500000000003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233.37375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452.23624999999993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195.62187499999999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331.08645833333333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290.45875000000001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568.27874999999995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292.69687499999998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442.86562499999997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586.62374999999997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838.57875000000001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616.57145833333334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810.75937499999998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410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443.66666666666669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466.66666666666669</v>
      </c>
      <c r="F18" s="31">
        <f>IF(SUM([1]Городское!AW19,[1]Медвёдовское!AF19,[1]Роговское!AD19)=0,"",(AVERAGE([1]Городское!AW19,[1]Медвёдовское!AF19,[1]Роговское!AD19)))</f>
        <v>350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262.64833333333331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356.73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251.35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281.77857142857141</v>
      </c>
      <c r="F19" s="31">
        <f>IF(SUM([1]Городское!AW20,[1]Медвёдовское!AF20,[1]Роговское!AD20)=0,"",(AVERAGE([1]Городское!AW20,[1]Медвёдовское!AF20,[1]Роговское!AD20)))</f>
        <v>210</v>
      </c>
      <c r="G19" s="31">
        <f>IF(SUM([1]Городское!AX20,[1]Медвёдовское!AG20,[1]Роговское!AE20)=0,"",(AVERAGE([1]Городское!AX20,[1]Медвёдовское!AG20,[1]Роговское!AE20)))</f>
        <v>380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138.23500000000001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170.86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142.0625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165.83125000000001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169.32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372.22500000000002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109.13333333333334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243.04791666666668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160.32000000000002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383.75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285.14285714285717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355.04761904761909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163.982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644.39400000000001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162.78333333333333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211.22222222222226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34.097499999999997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119.735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35.001041666666666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103.53645833333333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46.055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71.275000000000006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53.472499999999997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62.106250000000003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61.088750000000005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75.033749999999998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54.853809523809517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66.132857142857134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45.274999999999991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66.611249999999998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190.23249999999996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57.728611111111114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215.82500000000002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304.65125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167.16291666666666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194.20458333333332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475.34499999999997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683.81624999999997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318.08781250000004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419.39406250000002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45.96125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68.723749999999995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48.704761904761916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53.805714285714281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70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161.625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199.71875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118.11666666666667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136.2095238095238</v>
      </c>
      <c r="F31" s="31">
        <f>IF(SUM([1]Городское!AW32,[1]Медвёдовское!AF32,[1]Роговское!AD32)=0,"",(AVERAGE([1]Городское!AW32,[1]Медвёдовское!AF32,[1]Роговское!AD32)))</f>
        <v>140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443.35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591.38750000000005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408.67812500000002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516.02812500000005</v>
      </c>
      <c r="F32" s="31">
        <f>IF(SUM([1]Городское!AW33,[1]Медвёдовское!AF33,[1]Роговское!AD33)=0,"",(AVERAGE([1]Городское!AW33,[1]Медвёдовское!AF33,[1]Роговское!AD33)))</f>
        <v>380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54.672499999999999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60.234999999999999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39.420370370370364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46.990740740740733</v>
      </c>
      <c r="F33" s="31">
        <f>IF(SUM([1]Городское!AW34,[1]Медвёдовское!AF34,[1]Роговское!AD34)=0,"",(AVERAGE([1]Городское!AW34,[1]Медвёдовское!AF34,[1]Роговское!AD34)))</f>
        <v>35.888888888888893</v>
      </c>
      <c r="G33" s="31">
        <f>IF(SUM([1]Городское!AX34,[1]Медвёдовское!AG34,[1]Роговское!AE34)=0,"",(AVERAGE([1]Городское!AX34,[1]Медвёдовское!AG34,[1]Роговское!AE34)))</f>
        <v>57.333333333333336</v>
      </c>
      <c r="H33" s="32">
        <v>30</v>
      </c>
      <c r="I33" s="32">
        <v>35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40.172499999999999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54.922499999999999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41.803703703703704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43.220370370370375</v>
      </c>
      <c r="F34" s="31">
        <f>IF(SUM([1]Городское!AW35,[1]Медвёдовское!AF35,[1]Роговское!AD35)=0,"",(AVERAGE([1]Городское!AW35,[1]Медвёдовское!AF35,[1]Роговское!AD35)))</f>
        <v>26.777777777777775</v>
      </c>
      <c r="G34" s="31">
        <f>IF(SUM([1]Городское!AX35,[1]Медвёдовское!AG35,[1]Роговское!AE35)=0,"",(AVERAGE([1]Городское!AX35,[1]Медвёдовское!AG35,[1]Роговское!AE35)))</f>
        <v>32.222222222222221</v>
      </c>
      <c r="H34" s="32">
        <v>30</v>
      </c>
      <c r="I34" s="32">
        <v>35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61.484999999999999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78.11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48.340740740740742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50.785185185185185</v>
      </c>
      <c r="F35" s="31">
        <f>IF(SUM([1]Городское!AW36,[1]Медвёдовское!AF36,[1]Роговское!AD36)=0,"",(AVERAGE([1]Городское!AW36,[1]Медвёдовское!AF36,[1]Роговское!AD36)))</f>
        <v>47.222222222222221</v>
      </c>
      <c r="G35" s="31">
        <f>IF(SUM([1]Городское!AX36,[1]Медвёдовское!AG36,[1]Роговское!AE36)=0,"",(AVERAGE([1]Городское!AX36,[1]Медвёдовское!AG36,[1]Роговское!AE36)))</f>
        <v>54.44444444444445</v>
      </c>
      <c r="H35" s="32">
        <v>37</v>
      </c>
      <c r="I35" s="32">
        <v>50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43.66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61.66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43.925925925925924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50.425925925925924</v>
      </c>
      <c r="F36" s="31">
        <f>IF(SUM([1]Городское!AW37,[1]Медвёдовское!AF37,[1]Роговское!AD37)=0,"",(AVERAGE([1]Городское!AW37,[1]Медвёдовское!AF37,[1]Роговское!AD37)))</f>
        <v>36.666666666666664</v>
      </c>
      <c r="G36" s="31">
        <f>IF(SUM([1]Городское!AX37,[1]Медвёдовское!AG37,[1]Роговское!AE37)=0,"",(AVERAGE([1]Городское!AX37,[1]Медвёдовское!AG37,[1]Роговское!AE37)))</f>
        <v>47.777777777777779</v>
      </c>
      <c r="H36" s="32">
        <v>33</v>
      </c>
      <c r="I36" s="32">
        <v>40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102.34875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171.17500000000001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96.458333333333343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99.364583333333343</v>
      </c>
      <c r="F37" s="31">
        <f>IF(SUM([1]Городское!AW38,[1]Медвёдовское!AF38,[1]Роговское!AD38)=0,"",(AVERAGE([1]Городское!AW38,[1]Медвёдовское!AF38,[1]Роговское!AD38)))</f>
        <v>67.222222222222229</v>
      </c>
      <c r="G37" s="31">
        <f>IF(SUM([1]Городское!AX38,[1]Медвёдовское!AG38,[1]Роговское!AE38)=0,"",(AVERAGE([1]Городское!AX38,[1]Медвёдовское!AG38,[1]Роговское!AE38)))</f>
        <v>100</v>
      </c>
      <c r="H37" s="33">
        <v>55</v>
      </c>
      <c r="I37" s="33">
        <v>70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137.2475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206.27125000000001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141.73124999999999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150.48124999999999</v>
      </c>
      <c r="F38" s="31">
        <f>IF(SUM([1]Городское!AW39,[1]Медвёдовское!AF39,[1]Роговское!AD39)=0,"",(AVERAGE([1]Городское!AW39,[1]Медвёдовское!AF39,[1]Роговское!AD39)))</f>
        <v>117.22222222222223</v>
      </c>
      <c r="G38" s="31">
        <f>IF(SUM([1]Городское!AX39,[1]Медвёдовское!AG39,[1]Роговское!AE39)=0,"",(AVERAGE([1]Городское!AX39,[1]Медвёдовское!AG39,[1]Роговское!AE39)))</f>
        <v>151.11111111111111</v>
      </c>
      <c r="H38" s="33">
        <v>80</v>
      </c>
      <c r="I38" s="33">
        <v>120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115.08499999999999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139.28625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160.17708333333331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168.11458333333331</v>
      </c>
      <c r="F39" s="31">
        <f>IF(SUM([1]Городское!AW40,[1]Медвёдовское!AF40,[1]Роговское!AD40)=0,"",(AVERAGE([1]Городское!AW40,[1]Медвёдовское!AF40,[1]Роговское!AD40)))</f>
        <v>112.5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110</v>
      </c>
      <c r="I39" s="33">
        <v>140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200.4725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208.9725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259.4444444444444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261.4444444444444</v>
      </c>
      <c r="F40" s="31">
        <f>IF(SUM([1]Городское!AW41,[1]Медвёдовское!AF41,[1]Роговское!AD41)=0,"",(AVERAGE([1]Городское!AW41,[1]Медвёдовское!AF41,[1]Роговское!AD41)))</f>
        <v>117.5</v>
      </c>
      <c r="G40" s="31">
        <f>IF(SUM([1]Городское!AX41,[1]Медвёдовское!AG41,[1]Роговское!AE41)=0,"",(AVERAGE([1]Городское!AX41,[1]Медвёдовское!AG41,[1]Роговское!AE41)))</f>
        <v>147.5</v>
      </c>
      <c r="H40" s="32" t="s">
        <v>44</v>
      </c>
      <c r="I40" s="32" t="s">
        <v>44</v>
      </c>
    </row>
    <row r="41" spans="1:9" x14ac:dyDescent="0.25">
      <c r="A41" s="28" t="s">
        <v>45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72.961250000000007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105.59875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71.996296296296293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80.94814814814815</v>
      </c>
      <c r="F41" s="31">
        <f>IF(SUM([1]Городское!AW42,[1]Медвёдовское!AF42,[1]Роговское!AD42)=0,"",(AVERAGE([1]Городское!AW42,[1]Медвёдовское!AF42,[1]Роговское!AD42)))</f>
        <v>55</v>
      </c>
      <c r="G41" s="31">
        <f>IF(SUM([1]Городское!AX42,[1]Медвёдовское!AG42,[1]Роговское!AE42)=0,"",(AVERAGE([1]Городское!AX42,[1]Медвёдовское!AG42,[1]Роговское!AE42)))</f>
        <v>95</v>
      </c>
      <c r="H41" s="32">
        <v>45</v>
      </c>
      <c r="I41" s="32">
        <v>70</v>
      </c>
    </row>
    <row r="42" spans="1:9" x14ac:dyDescent="0.25">
      <c r="A42" s="28" t="s">
        <v>46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70.911249999999995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76.973749999999995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94.733333333333334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94.083333333333329</v>
      </c>
      <c r="F42" s="31">
        <f>IF(SUM([1]Городское!AW43,[1]Медвёдовское!AF43,[1]Роговское!AD43)=0,"",(AVERAGE([1]Городское!AW43,[1]Медвёдовское!AF43,[1]Роговское!AD43)))</f>
        <v>80</v>
      </c>
      <c r="G42" s="31">
        <f>IF(SUM([1]Городское!AX43,[1]Медвёдовское!AG43,[1]Роговское!AE43)=0,"",(AVERAGE([1]Городское!AX43,[1]Медвёдовское!AG43,[1]Роговское!AE43)))</f>
        <v>95</v>
      </c>
      <c r="H42" s="32"/>
      <c r="I42" s="32"/>
    </row>
    <row r="43" spans="1:9" ht="25.5" x14ac:dyDescent="0.25">
      <c r="A43" s="28" t="s">
        <v>47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185.98624999999998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208.4975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160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235</v>
      </c>
      <c r="F43" s="31">
        <f>IF(SUM([1]Городское!AW44,[1]Медвёдовское!AF44,[1]Роговское!AD44)=0,"",(AVERAGE([1]Городское!AW44,[1]Медвёдовское!AF44,[1]Роговское!AD44)))</f>
        <v>110</v>
      </c>
      <c r="G43" s="31">
        <f>IF(SUM([1]Городское!AX44,[1]Медвёдовское!AG44,[1]Роговское!AE44)=0,"",(AVERAGE([1]Городское!AX44,[1]Медвёдовское!AG44,[1]Роговское!AE44)))</f>
        <v>125</v>
      </c>
      <c r="H43" s="32"/>
      <c r="I43" s="32"/>
    </row>
    <row r="44" spans="1:9" x14ac:dyDescent="0.25">
      <c r="A44" s="28" t="s">
        <v>48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64.186250000000001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73.961249999999993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94.28125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97.0625</v>
      </c>
      <c r="F44" s="31">
        <f>IF(SUM([1]Городское!AW45,[1]Медвёдовское!AF45,[1]Роговское!AD45)=0,"",(AVERAGE([1]Городское!AW45,[1]Медвёдовское!AF45,[1]Роговское!AD45)))</f>
        <v>80</v>
      </c>
      <c r="G44" s="31">
        <f>IF(SUM([1]Городское!AX45,[1]Медвёдовское!AG45,[1]Роговское!AE45)=0,"",(AVERAGE([1]Городское!AX45,[1]Медвёдовское!AG45,[1]Роговское!AE45)))</f>
        <v>87.5</v>
      </c>
      <c r="H44" s="32"/>
      <c r="I44" s="32"/>
    </row>
    <row r="45" spans="1:9" x14ac:dyDescent="0.25">
      <c r="A45" s="28" t="s">
        <v>49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83.397142857142853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85.539999999999992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50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103.46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117.02624999999999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144.77500000000001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145.88749999999999</v>
      </c>
      <c r="F46" s="31">
        <f>IF(SUM([1]Городское!AW47,[1]Медвёдовское!AF47,[1]Роговское!AD47)=0,"",(AVERAGE([1]Городское!AW47,[1]Медвёдовское!AF47,[1]Роговское!AD47)))</f>
        <v>130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51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104.13166666666666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107.46499999999999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106.66666666666667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116.66666666666667</v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70</v>
      </c>
      <c r="H47" s="32"/>
      <c r="I47" s="32"/>
    </row>
    <row r="48" spans="1:9" ht="38.25" x14ac:dyDescent="0.25">
      <c r="A48" s="28" t="s">
        <v>52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67.32374999999999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78.760000000000005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59.694444444444443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61.916666666666664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53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57.355714285714285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64.712857142857146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58.19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58.69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  <row r="50" spans="1:9" ht="25.5" x14ac:dyDescent="0.25">
      <c r="A50" s="28" t="s">
        <v>54</v>
      </c>
      <c r="B50" s="29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260.2128571428571</v>
      </c>
      <c r="C50" s="29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533.98428571428565</v>
      </c>
      <c r="D50" s="30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230.38888888888891</v>
      </c>
      <c r="E50" s="30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383.38888888888886</v>
      </c>
      <c r="F50" s="31" t="str">
        <f>IF(SUM([1]Городское!AW51,[1]Медвёдовское!AF51,[1]Роговское!AD51)=0,"",(AVERAGE([1]Городское!AW51,[1]Медвёдовское!AF51,[1]Роговское!AD51)))</f>
        <v/>
      </c>
      <c r="G50" s="31" t="str">
        <f>IF(SUM([1]Городское!AX51,[1]Медвёдовское!AG51,[1]Роговское!AE51)=0,"",(AVERAGE([1]Городское!AX51,[1]Медвёдовское!AG51,[1]Роговское!AE51)))</f>
        <v/>
      </c>
      <c r="H50" s="32"/>
      <c r="I50" s="32"/>
    </row>
    <row r="51" spans="1:9" x14ac:dyDescent="0.25">
      <c r="A51" s="34" t="s">
        <v>55</v>
      </c>
      <c r="B51" s="29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29.21125</v>
      </c>
      <c r="C51" s="29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56.461249999999993</v>
      </c>
      <c r="D51" s="30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41.65</v>
      </c>
      <c r="E51" s="30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73.511111111111106</v>
      </c>
      <c r="F51" s="31" t="str">
        <f>IF(SUM([1]Городское!AW52,[1]Медвёдовское!AF52,[1]Роговское!AD52)=0,"",(AVERAGE([1]Городское!AW52,[1]Медвёдовское!AF52,[1]Роговское!AD52)))</f>
        <v/>
      </c>
      <c r="G51" s="31" t="str">
        <f>IF(SUM([1]Городское!AX52,[1]Медвёдовское!AG52,[1]Роговское!AE52)=0,"",(AVERAGE([1]Городское!AX52,[1]Медвёдовское!AG52,[1]Роговское!AE52)))</f>
        <v/>
      </c>
      <c r="H51" s="32"/>
      <c r="I51" s="32"/>
    </row>
    <row r="52" spans="1:9" x14ac:dyDescent="0.25">
      <c r="A52" s="35" t="s">
        <v>56</v>
      </c>
      <c r="B52" s="29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97.111249999999998</v>
      </c>
      <c r="C52" s="29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85.211249999999993</v>
      </c>
      <c r="D52" s="30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28.416666666666668</v>
      </c>
      <c r="E52" s="30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49.74285714285714</v>
      </c>
      <c r="F52" s="31">
        <f>IF(SUM([1]Городское!AW53,[1]Медвёдовское!AF53,[1]Роговское!AD53)=0,"",(AVERAGE([1]Городское!AW53,[1]Медвёдовское!AF53,[1]Роговское!AD53)))</f>
        <v>20</v>
      </c>
      <c r="G52" s="31">
        <f>IF(SUM([1]Городское!AX53,[1]Медвёдовское!AG53,[1]Роговское!AE53)=0,"",(AVERAGE([1]Городское!AX53,[1]Медвёдовское!AG53,[1]Роговское!AE53)))</f>
        <v>36</v>
      </c>
      <c r="H52" s="32"/>
      <c r="I52" s="32"/>
    </row>
    <row r="53" spans="1:9" x14ac:dyDescent="0.25">
      <c r="A53" s="36" t="s">
        <v>57</v>
      </c>
      <c r="B53" s="29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27.169999999999998</v>
      </c>
      <c r="C53" s="29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34.369999999999997</v>
      </c>
      <c r="D53" s="30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33.833333333333336</v>
      </c>
      <c r="E53" s="30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36</v>
      </c>
      <c r="F53" s="31">
        <f>IF(SUM([1]Городское!AW54,[1]Медвёдовское!AF54,[1]Роговское!AD54)=0,"",(AVERAGE([1]Городское!AW54,[1]Медвёдовское!AF54,[1]Роговское!AD54)))</f>
        <v>32</v>
      </c>
      <c r="G53" s="31">
        <f>IF(SUM([1]Городское!AX54,[1]Медвёдовское!AG54,[1]Роговское!AE54)=0,"",(AVERAGE([1]Городское!AX54,[1]Медвёдовское!AG54,[1]Роговское!AE54)))</f>
        <v>38</v>
      </c>
      <c r="H53" s="32"/>
      <c r="I53" s="32"/>
    </row>
    <row r="54" spans="1:9" x14ac:dyDescent="0.25">
      <c r="A54" s="35" t="s">
        <v>58</v>
      </c>
      <c r="B54" s="29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40.573749999999997</v>
      </c>
      <c r="C54" s="29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142.47375000000002</v>
      </c>
      <c r="D54" s="30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53.991666666666667</v>
      </c>
      <c r="E54" s="30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99.741666666666674</v>
      </c>
      <c r="F54" s="31">
        <f>IF(SUM([1]Городское!AW55,[1]Медвёдовское!AF55,[1]Роговское!AD55)=0,"",(AVERAGE([1]Городское!AW55,[1]Медвёдовское!AF55,[1]Роговское!AD55)))</f>
        <v>45</v>
      </c>
      <c r="G54" s="31">
        <f>IF(SUM([1]Городское!AX55,[1]Медвёдовское!AG55,[1]Роговское!AE55)=0,"",(AVERAGE([1]Городское!AX55,[1]Медвёдовское!AG55,[1]Роговское!AE55)))</f>
        <v>98</v>
      </c>
      <c r="H54" s="32"/>
      <c r="I54" s="32"/>
    </row>
    <row r="55" spans="1:9" x14ac:dyDescent="0.25">
      <c r="A55" s="37" t="s">
        <v>59</v>
      </c>
      <c r="B55" s="29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121.20625</v>
      </c>
      <c r="C55" s="29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240.78749999999999</v>
      </c>
      <c r="D55" s="30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68.653571428571439</v>
      </c>
      <c r="E55" s="30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103.53214285714286</v>
      </c>
      <c r="F55" s="31">
        <f>IF(SUM([1]Городское!AW56,[1]Медвёдовское!AF56,[1]Роговское!AD56)=0,"",(AVERAGE([1]Городское!AW56,[1]Медвёдовское!AF56,[1]Роговское!AD56)))</f>
        <v>42</v>
      </c>
      <c r="G55" s="31">
        <f>IF(SUM([1]Городское!AX56,[1]Медвёдовское!AG56,[1]Роговское!AE56)=0,"",(AVERAGE([1]Городское!AX56,[1]Медвёдовское!AG56,[1]Роговское!AE56)))</f>
        <v>65</v>
      </c>
      <c r="H55" s="32"/>
      <c r="I5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2019-05-30T09:43:30Z</dcterms:modified>
</cp:coreProperties>
</file>