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<sst xmlns="http://schemas.openxmlformats.org/spreadsheetml/2006/main" count="68" uniqueCount="59">
  <si>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29 марта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</si>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</sst>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005\&#1054;&#1090;&#1076;&#1077;&#1083;%20&#1101;&#1082;&#1086;&#1085;&#1086;&#1084;&#1080;&#1082;&#1080;\&#1050;&#1040;&#1047;&#1040;&#1057;%20&#1046;.&#1057;\&#1052;&#1054;&#1053;&#1048;&#1058;&#1054;&#1056;&#1048;&#1053;&#1043;%20&#1062;&#1045;&#1053;\2018%20&#1075;&#1086;&#1076;\27%20&#1084;&#1072;&#1088;&#1090;&#1072;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30.9</v>
          </cell>
          <cell r="H7">
            <v>44.45</v>
          </cell>
          <cell r="AW7">
            <v>30.25</v>
          </cell>
          <cell r="AX7">
            <v>36.5</v>
          </cell>
        </row>
        <row r="8">
          <cell r="G8">
            <v>46.5</v>
          </cell>
          <cell r="H8">
            <v>97.45</v>
          </cell>
          <cell r="AW8">
            <v>75</v>
          </cell>
          <cell r="AX8">
            <v>81.3</v>
          </cell>
        </row>
        <row r="9">
          <cell r="G9">
            <v>32.325000000000003</v>
          </cell>
          <cell r="H9">
            <v>71.400000000000006</v>
          </cell>
          <cell r="AW9">
            <v>89.35</v>
          </cell>
          <cell r="AX9">
            <v>92.5</v>
          </cell>
        </row>
        <row r="10">
          <cell r="G10">
            <v>29.35</v>
          </cell>
          <cell r="H10">
            <v>157.69999999999999</v>
          </cell>
          <cell r="AW10">
            <v>40</v>
          </cell>
          <cell r="AX10">
            <v>105</v>
          </cell>
        </row>
        <row r="11">
          <cell r="G11">
            <v>57.35</v>
          </cell>
          <cell r="H11">
            <v>133.4</v>
          </cell>
          <cell r="AW11">
            <v>80</v>
          </cell>
          <cell r="AX11">
            <v>97.5</v>
          </cell>
        </row>
        <row r="12">
          <cell r="G12">
            <v>30.8</v>
          </cell>
          <cell r="H12">
            <v>159.4</v>
          </cell>
          <cell r="AW12">
            <v>46</v>
          </cell>
          <cell r="AX12">
            <v>51</v>
          </cell>
        </row>
        <row r="13">
          <cell r="G13">
            <v>9.0250000000000004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487.79999999999995</v>
          </cell>
          <cell r="H14">
            <v>788.5</v>
          </cell>
          <cell r="AW14">
            <v>350</v>
          </cell>
          <cell r="AX14">
            <v>1450</v>
          </cell>
        </row>
        <row r="15">
          <cell r="G15">
            <v>45.15</v>
          </cell>
          <cell r="H15">
            <v>93.4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69.95</v>
          </cell>
          <cell r="H21">
            <v>237</v>
          </cell>
          <cell r="AW21">
            <v>160</v>
          </cell>
          <cell r="AX21">
            <v>170</v>
          </cell>
        </row>
        <row r="22">
          <cell r="G22">
            <v>109.55000000000001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32.950000000000003</v>
          </cell>
          <cell r="H25">
            <v>118.95</v>
          </cell>
          <cell r="AW25">
            <v>50</v>
          </cell>
          <cell r="AX25">
            <v>120</v>
          </cell>
        </row>
        <row r="26">
          <cell r="G26">
            <v>32.15</v>
          </cell>
          <cell r="H26">
            <v>59.3</v>
          </cell>
          <cell r="AW26">
            <v>38</v>
          </cell>
          <cell r="AX26">
            <v>40</v>
          </cell>
        </row>
        <row r="27">
          <cell r="G27">
            <v>45.25</v>
          </cell>
          <cell r="H27">
            <v>45.25</v>
          </cell>
          <cell r="AW27">
            <v>44</v>
          </cell>
          <cell r="AX27">
            <v>44</v>
          </cell>
        </row>
        <row r="28">
          <cell r="G28">
            <v>34.700000000000003</v>
          </cell>
          <cell r="H28">
            <v>78.8</v>
          </cell>
          <cell r="AW28">
            <v>44</v>
          </cell>
          <cell r="AX28">
            <v>48.8</v>
          </cell>
        </row>
        <row r="29">
          <cell r="G29">
            <v>210.45</v>
          </cell>
          <cell r="H29">
            <v>373.95</v>
          </cell>
          <cell r="AW29">
            <v>140</v>
          </cell>
          <cell r="AX29">
            <v>289</v>
          </cell>
        </row>
        <row r="30">
          <cell r="G30">
            <v>284.55</v>
          </cell>
          <cell r="H30">
            <v>614.20000000000005</v>
          </cell>
          <cell r="AW30">
            <v>340</v>
          </cell>
          <cell r="AX30">
            <v>694</v>
          </cell>
        </row>
        <row r="31">
          <cell r="G31">
            <v>40.65</v>
          </cell>
          <cell r="H31">
            <v>78.400000000000006</v>
          </cell>
          <cell r="AW31" t="str">
            <v/>
          </cell>
          <cell r="AX31" t="str">
            <v/>
          </cell>
        </row>
        <row r="32">
          <cell r="G32">
            <v>82.75</v>
          </cell>
          <cell r="H32">
            <v>217.10000000000002</v>
          </cell>
          <cell r="AW32">
            <v>180</v>
          </cell>
          <cell r="AX32">
            <v>180</v>
          </cell>
        </row>
        <row r="33">
          <cell r="G33">
            <v>267</v>
          </cell>
          <cell r="H33">
            <v>694.95</v>
          </cell>
          <cell r="AW33">
            <v>540</v>
          </cell>
          <cell r="AX33">
            <v>900</v>
          </cell>
        </row>
        <row r="34">
          <cell r="G34">
            <v>25</v>
          </cell>
          <cell r="H34">
            <v>46.45</v>
          </cell>
          <cell r="AW34">
            <v>25</v>
          </cell>
          <cell r="AX34">
            <v>31.666666666666668</v>
          </cell>
        </row>
        <row r="35">
          <cell r="G35">
            <v>17.25</v>
          </cell>
          <cell r="H35">
            <v>40.9</v>
          </cell>
          <cell r="AW35">
            <v>25</v>
          </cell>
          <cell r="AX35">
            <v>28.333333333333332</v>
          </cell>
        </row>
        <row r="36">
          <cell r="G36">
            <v>16.549999999999997</v>
          </cell>
          <cell r="H36">
            <v>16.549999999999997</v>
          </cell>
          <cell r="AW36">
            <v>20</v>
          </cell>
          <cell r="AX36">
            <v>25</v>
          </cell>
        </row>
        <row r="37">
          <cell r="G37">
            <v>25.549999999999997</v>
          </cell>
          <cell r="H37">
            <v>38.349999999999994</v>
          </cell>
          <cell r="AW37">
            <v>25</v>
          </cell>
          <cell r="AX37">
            <v>31.666666666666668</v>
          </cell>
        </row>
        <row r="38">
          <cell r="G38">
            <v>154.44999999999999</v>
          </cell>
          <cell r="H38">
            <v>174.45</v>
          </cell>
          <cell r="AW38">
            <v>200</v>
          </cell>
          <cell r="AX38">
            <v>350</v>
          </cell>
        </row>
        <row r="39">
          <cell r="G39">
            <v>100.2</v>
          </cell>
          <cell r="H39">
            <v>186.25</v>
          </cell>
          <cell r="AW39">
            <v>200</v>
          </cell>
          <cell r="AX39">
            <v>350</v>
          </cell>
        </row>
        <row r="40">
          <cell r="G40">
            <v>109</v>
          </cell>
          <cell r="H40">
            <v>109</v>
          </cell>
          <cell r="AW40">
            <v>243.33333333333334</v>
          </cell>
          <cell r="AX40">
            <v>256.66666666666669</v>
          </cell>
        </row>
        <row r="41">
          <cell r="G41">
            <v>195.85</v>
          </cell>
          <cell r="H41">
            <v>220.85</v>
          </cell>
          <cell r="AW41">
            <v>150</v>
          </cell>
          <cell r="AX41">
            <v>250</v>
          </cell>
        </row>
        <row r="42">
          <cell r="G42">
            <v>67.900000000000006</v>
          </cell>
          <cell r="H42">
            <v>110.05</v>
          </cell>
          <cell r="AW42">
            <v>58.333333333333336</v>
          </cell>
          <cell r="AX42">
            <v>73.333333333333329</v>
          </cell>
        </row>
        <row r="43">
          <cell r="G43">
            <v>75.900000000000006</v>
          </cell>
          <cell r="H43">
            <v>78.900000000000006</v>
          </cell>
          <cell r="AW43">
            <v>60</v>
          </cell>
          <cell r="AX43">
            <v>95</v>
          </cell>
        </row>
        <row r="44">
          <cell r="G44">
            <v>200.85</v>
          </cell>
          <cell r="H44">
            <v>208.5</v>
          </cell>
          <cell r="AW44" t="str">
            <v/>
          </cell>
          <cell r="AX44" t="str">
            <v/>
          </cell>
        </row>
        <row r="45">
          <cell r="G45">
            <v>62.349999999999994</v>
          </cell>
          <cell r="H45">
            <v>65.849999999999994</v>
          </cell>
          <cell r="AW45">
            <v>66.666666666666671</v>
          </cell>
          <cell r="AX45">
            <v>70</v>
          </cell>
        </row>
        <row r="46">
          <cell r="G46">
            <v>53.849999999999994</v>
          </cell>
          <cell r="H46">
            <v>53.849999999999994</v>
          </cell>
          <cell r="AW46" t="str">
            <v/>
          </cell>
          <cell r="AX46" t="str">
            <v/>
          </cell>
        </row>
        <row r="47">
          <cell r="G47">
            <v>98.1</v>
          </cell>
          <cell r="H47">
            <v>98.1</v>
          </cell>
          <cell r="AW47">
            <v>120</v>
          </cell>
          <cell r="AX47">
            <v>120</v>
          </cell>
        </row>
        <row r="48">
          <cell r="G48">
            <v>72.95</v>
          </cell>
          <cell r="H48">
            <v>72.95</v>
          </cell>
          <cell r="AW48">
            <v>66.666666666666671</v>
          </cell>
          <cell r="AX48">
            <v>81.666666666666671</v>
          </cell>
        </row>
        <row r="49">
          <cell r="G49">
            <v>47.9</v>
          </cell>
          <cell r="H49">
            <v>47.9</v>
          </cell>
          <cell r="AW49" t="str">
            <v/>
          </cell>
          <cell r="AX49" t="str">
            <v/>
          </cell>
        </row>
        <row r="50">
          <cell r="G50">
            <v>41.65</v>
          </cell>
          <cell r="H50">
            <v>41.65</v>
          </cell>
          <cell r="AW50" t="str">
            <v/>
          </cell>
          <cell r="AX50" t="str">
            <v/>
          </cell>
        </row>
        <row r="51">
          <cell r="G51">
            <v>241.75</v>
          </cell>
          <cell r="H51">
            <v>659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36.6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47.2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31.25</v>
          </cell>
          <cell r="H55">
            <v>159.44999999999999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26.5</v>
          </cell>
          <cell r="AG7">
            <v>34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78.214285714285708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390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250</v>
          </cell>
          <cell r="AG20">
            <v>320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115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34</v>
          </cell>
          <cell r="G26">
            <v>40</v>
          </cell>
          <cell r="AD26">
            <v>46</v>
          </cell>
          <cell r="AE26">
            <v>52.625</v>
          </cell>
          <cell r="AF26">
            <v>36</v>
          </cell>
          <cell r="AG26">
            <v>44</v>
          </cell>
        </row>
        <row r="27">
          <cell r="F27">
            <v>34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47</v>
          </cell>
          <cell r="G28">
            <v>70</v>
          </cell>
          <cell r="AD28">
            <v>59.375</v>
          </cell>
          <cell r="AE28">
            <v>72.625</v>
          </cell>
          <cell r="AF28">
            <v>65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29.9</v>
          </cell>
          <cell r="G34">
            <v>29.9</v>
          </cell>
          <cell r="AD34">
            <v>29.375</v>
          </cell>
          <cell r="AE34">
            <v>36.75</v>
          </cell>
          <cell r="AF34">
            <v>28</v>
          </cell>
          <cell r="AG34">
            <v>32</v>
          </cell>
        </row>
        <row r="35">
          <cell r="F35">
            <v>18</v>
          </cell>
          <cell r="G35">
            <v>30</v>
          </cell>
          <cell r="AD35">
            <v>24.333333333333332</v>
          </cell>
          <cell r="AE35">
            <v>24.333333333333332</v>
          </cell>
          <cell r="AF35">
            <v>30</v>
          </cell>
          <cell r="AG35">
            <v>32</v>
          </cell>
        </row>
        <row r="36">
          <cell r="F36">
            <v>12</v>
          </cell>
          <cell r="G36">
            <v>12</v>
          </cell>
          <cell r="AD36">
            <v>21.222222222222221</v>
          </cell>
          <cell r="AE36">
            <v>21</v>
          </cell>
          <cell r="AF36">
            <v>22</v>
          </cell>
          <cell r="AG36">
            <v>32</v>
          </cell>
        </row>
        <row r="37">
          <cell r="F37">
            <v>15</v>
          </cell>
          <cell r="G37">
            <v>37</v>
          </cell>
          <cell r="AD37">
            <v>31</v>
          </cell>
          <cell r="AE37">
            <v>32.444444444444443</v>
          </cell>
          <cell r="AF37">
            <v>30</v>
          </cell>
          <cell r="AG37">
            <v>35</v>
          </cell>
        </row>
        <row r="38">
          <cell r="F38">
            <v>100</v>
          </cell>
          <cell r="G38">
            <v>100</v>
          </cell>
          <cell r="AD38">
            <v>112.14285714285714</v>
          </cell>
          <cell r="AE38">
            <v>116.71428571428571</v>
          </cell>
          <cell r="AF38">
            <v>110</v>
          </cell>
          <cell r="AG38">
            <v>120</v>
          </cell>
        </row>
        <row r="39">
          <cell r="F39">
            <v>50</v>
          </cell>
          <cell r="G39">
            <v>80</v>
          </cell>
          <cell r="AD39">
            <v>40.25</v>
          </cell>
          <cell r="AE39">
            <v>47.5</v>
          </cell>
          <cell r="AF39">
            <v>40</v>
          </cell>
          <cell r="AG39">
            <v>45</v>
          </cell>
        </row>
        <row r="40">
          <cell r="F40">
            <v>255</v>
          </cell>
          <cell r="G40">
            <v>255</v>
          </cell>
          <cell r="AD40">
            <v>232.5</v>
          </cell>
          <cell r="AE40">
            <v>232.875</v>
          </cell>
          <cell r="AF40">
            <v>250</v>
          </cell>
          <cell r="AG40">
            <v>270</v>
          </cell>
        </row>
        <row r="41">
          <cell r="F41">
            <v>45</v>
          </cell>
          <cell r="G41">
            <v>47</v>
          </cell>
          <cell r="AD41">
            <v>40.5</v>
          </cell>
          <cell r="AE41">
            <v>40.5</v>
          </cell>
          <cell r="AF41">
            <v>45</v>
          </cell>
          <cell r="AG41">
            <v>55</v>
          </cell>
        </row>
        <row r="42">
          <cell r="F42">
            <v>78</v>
          </cell>
          <cell r="G42">
            <v>90</v>
          </cell>
          <cell r="AD42">
            <v>72.625</v>
          </cell>
          <cell r="AE42">
            <v>72.625</v>
          </cell>
          <cell r="AF42">
            <v>60</v>
          </cell>
          <cell r="AG42">
            <v>82</v>
          </cell>
        </row>
        <row r="43">
          <cell r="F43">
            <v>44.5</v>
          </cell>
          <cell r="G43">
            <v>52</v>
          </cell>
          <cell r="AD43">
            <v>62.555555555555557</v>
          </cell>
          <cell r="AE43">
            <v>62.666666666666664</v>
          </cell>
          <cell r="AF43">
            <v>49.9</v>
          </cell>
          <cell r="AG43">
            <v>70</v>
          </cell>
        </row>
        <row r="44">
          <cell r="F44">
            <v>100</v>
          </cell>
          <cell r="G44">
            <v>100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100</v>
          </cell>
          <cell r="G45">
            <v>120</v>
          </cell>
          <cell r="AD45">
            <v>110.55555555555556</v>
          </cell>
          <cell r="AE45">
            <v>110.88888888888889</v>
          </cell>
          <cell r="AF45">
            <v>115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75</v>
          </cell>
          <cell r="G48">
            <v>110</v>
          </cell>
          <cell r="AD48">
            <v>80</v>
          </cell>
          <cell r="AE48">
            <v>80</v>
          </cell>
          <cell r="AF48">
            <v>50</v>
          </cell>
          <cell r="AG48">
            <v>95</v>
          </cell>
        </row>
        <row r="49">
          <cell r="F49">
            <v>50</v>
          </cell>
          <cell r="G49">
            <v>50</v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>
            <v>40</v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33</v>
          </cell>
          <cell r="AF56">
            <v>20</v>
          </cell>
          <cell r="AG56">
            <v>40</v>
          </cell>
        </row>
      </sheetData>
      <sheetData sheetId="3">
        <row r="7">
          <cell r="B7">
            <v>19.5</v>
          </cell>
          <cell r="C7">
            <v>37.9</v>
          </cell>
          <cell r="AD7" t="str">
            <v/>
          </cell>
          <cell r="AE7" t="str">
            <v/>
          </cell>
        </row>
        <row r="8">
          <cell r="B8">
            <v>48.5</v>
          </cell>
          <cell r="C8">
            <v>85.7</v>
          </cell>
          <cell r="AD8" t="str">
            <v/>
          </cell>
          <cell r="AE8" t="str">
            <v/>
          </cell>
        </row>
        <row r="9">
          <cell r="B9">
            <v>35</v>
          </cell>
          <cell r="C9">
            <v>98</v>
          </cell>
          <cell r="AD9" t="str">
            <v/>
          </cell>
          <cell r="AE9" t="str">
            <v/>
          </cell>
        </row>
        <row r="10">
          <cell r="B10">
            <v>41.2</v>
          </cell>
          <cell r="C10">
            <v>74.8</v>
          </cell>
          <cell r="AD10" t="str">
            <v/>
          </cell>
          <cell r="AE10" t="str">
            <v/>
          </cell>
        </row>
        <row r="11">
          <cell r="B11">
            <v>78</v>
          </cell>
          <cell r="C11">
            <v>110</v>
          </cell>
          <cell r="AD11" t="str">
            <v/>
          </cell>
          <cell r="AE11" t="str">
            <v/>
          </cell>
        </row>
        <row r="12">
          <cell r="B12">
            <v>34.22</v>
          </cell>
          <cell r="C12">
            <v>34.22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8.9</v>
          </cell>
          <cell r="AD13" t="str">
            <v/>
          </cell>
          <cell r="AE13" t="str">
            <v/>
          </cell>
        </row>
        <row r="14">
          <cell r="B14">
            <v>240</v>
          </cell>
          <cell r="C14">
            <v>1800</v>
          </cell>
          <cell r="AD14" t="str">
            <v/>
          </cell>
          <cell r="AE14" t="str">
            <v/>
          </cell>
        </row>
        <row r="15">
          <cell r="B15">
            <v>54.9</v>
          </cell>
          <cell r="C15">
            <v>124.9</v>
          </cell>
          <cell r="AD15" t="str">
            <v/>
          </cell>
          <cell r="AE15" t="str">
            <v/>
          </cell>
        </row>
        <row r="16">
          <cell r="B16">
            <v>158</v>
          </cell>
          <cell r="C16">
            <v>280</v>
          </cell>
          <cell r="AD16" t="str">
            <v/>
          </cell>
          <cell r="AE16" t="str">
            <v/>
          </cell>
        </row>
        <row r="17">
          <cell r="B17">
            <v>180</v>
          </cell>
          <cell r="C17">
            <v>340</v>
          </cell>
          <cell r="AD17" t="str">
            <v/>
          </cell>
          <cell r="AE17" t="str">
            <v/>
          </cell>
        </row>
        <row r="18">
          <cell r="B18">
            <v>580</v>
          </cell>
          <cell r="C18">
            <v>840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78.900000000000006</v>
          </cell>
          <cell r="C21">
            <v>219</v>
          </cell>
          <cell r="AD21" t="str">
            <v/>
          </cell>
          <cell r="AE21" t="str">
            <v/>
          </cell>
        </row>
        <row r="22">
          <cell r="B22">
            <v>78.900000000000006</v>
          </cell>
          <cell r="C22">
            <v>310.8</v>
          </cell>
          <cell r="AD22" t="str">
            <v/>
          </cell>
          <cell r="AE22" t="str">
            <v/>
          </cell>
        </row>
        <row r="23">
          <cell r="B23">
            <v>89.2</v>
          </cell>
          <cell r="C23">
            <v>320</v>
          </cell>
          <cell r="AD23" t="str">
            <v/>
          </cell>
          <cell r="AE23" t="str">
            <v/>
          </cell>
        </row>
        <row r="24">
          <cell r="B24">
            <v>69.099999999999994</v>
          </cell>
          <cell r="C24">
            <v>275.8</v>
          </cell>
          <cell r="AD24" t="str">
            <v/>
          </cell>
          <cell r="AE24" t="str">
            <v/>
          </cell>
        </row>
        <row r="25">
          <cell r="B25">
            <v>28</v>
          </cell>
          <cell r="C25">
            <v>138</v>
          </cell>
          <cell r="AD25" t="str">
            <v/>
          </cell>
          <cell r="AE25" t="str">
            <v/>
          </cell>
        </row>
        <row r="26">
          <cell r="B26">
            <v>38.909999999999997</v>
          </cell>
          <cell r="C26">
            <v>38.909999999999997</v>
          </cell>
          <cell r="AD26" t="str">
            <v/>
          </cell>
          <cell r="AE26" t="str">
            <v/>
          </cell>
        </row>
        <row r="27">
          <cell r="B27">
            <v>40.299999999999997</v>
          </cell>
          <cell r="C27">
            <v>59.8</v>
          </cell>
          <cell r="AD27" t="str">
            <v/>
          </cell>
          <cell r="AE27" t="str">
            <v/>
          </cell>
        </row>
        <row r="28">
          <cell r="B28">
            <v>51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 t="str">
            <v/>
          </cell>
          <cell r="AE29" t="str">
            <v/>
          </cell>
        </row>
        <row r="30">
          <cell r="B30">
            <v>510</v>
          </cell>
          <cell r="C30">
            <v>740</v>
          </cell>
          <cell r="AD30" t="str">
            <v/>
          </cell>
          <cell r="AE30" t="str">
            <v/>
          </cell>
        </row>
        <row r="31">
          <cell r="B31">
            <v>41.25</v>
          </cell>
          <cell r="C31">
            <v>53.33</v>
          </cell>
          <cell r="AD31" t="str">
            <v/>
          </cell>
          <cell r="AE31" t="str">
            <v/>
          </cell>
        </row>
        <row r="32">
          <cell r="B32">
            <v>110</v>
          </cell>
          <cell r="C32">
            <v>142.30000000000001</v>
          </cell>
          <cell r="AD32" t="str">
            <v/>
          </cell>
          <cell r="AE32" t="str">
            <v/>
          </cell>
        </row>
        <row r="33">
          <cell r="B33">
            <v>280</v>
          </cell>
          <cell r="C33">
            <v>540</v>
          </cell>
          <cell r="AD33" t="str">
            <v/>
          </cell>
          <cell r="AE33" t="str">
            <v/>
          </cell>
        </row>
        <row r="34">
          <cell r="B34">
            <v>18.899999999999999</v>
          </cell>
          <cell r="C34">
            <v>35.9</v>
          </cell>
          <cell r="AD34" t="str">
            <v/>
          </cell>
          <cell r="AE34" t="str">
            <v/>
          </cell>
        </row>
        <row r="35">
          <cell r="B35">
            <v>15.8</v>
          </cell>
          <cell r="C35">
            <v>15.8</v>
          </cell>
          <cell r="AD35" t="str">
            <v/>
          </cell>
          <cell r="AE35" t="str">
            <v/>
          </cell>
        </row>
        <row r="36">
          <cell r="B36">
            <v>17.899999999999999</v>
          </cell>
          <cell r="C36">
            <v>17.899999999999999</v>
          </cell>
          <cell r="AD36" t="str">
            <v/>
          </cell>
          <cell r="AE36" t="str">
            <v/>
          </cell>
        </row>
        <row r="37">
          <cell r="B37">
            <v>59.9</v>
          </cell>
          <cell r="C37">
            <v>59.9</v>
          </cell>
          <cell r="AD37" t="str">
            <v/>
          </cell>
          <cell r="AE37" t="str">
            <v/>
          </cell>
        </row>
        <row r="38">
          <cell r="B38">
            <v>110.9</v>
          </cell>
          <cell r="C38">
            <v>139.9</v>
          </cell>
          <cell r="AD38" t="str">
            <v/>
          </cell>
          <cell r="AE38" t="str">
            <v/>
          </cell>
        </row>
        <row r="39">
          <cell r="B39">
            <v>199</v>
          </cell>
          <cell r="C39">
            <v>256.5</v>
          </cell>
          <cell r="AD39" t="str">
            <v/>
          </cell>
          <cell r="AE39" t="str">
            <v/>
          </cell>
        </row>
        <row r="40">
          <cell r="B40">
            <v>99</v>
          </cell>
          <cell r="C40">
            <v>99</v>
          </cell>
          <cell r="AD40" t="str">
            <v/>
          </cell>
          <cell r="AE40" t="str">
            <v/>
          </cell>
        </row>
        <row r="41">
          <cell r="B41">
            <v>200.5</v>
          </cell>
          <cell r="C41">
            <v>200.5</v>
          </cell>
          <cell r="AD41" t="str">
            <v/>
          </cell>
          <cell r="AE41" t="str">
            <v/>
          </cell>
        </row>
        <row r="42">
          <cell r="B42">
            <v>77.5</v>
          </cell>
          <cell r="C42">
            <v>93</v>
          </cell>
          <cell r="AD42" t="str">
            <v/>
          </cell>
          <cell r="AE42" t="str">
            <v/>
          </cell>
        </row>
        <row r="43">
          <cell r="B43">
            <v>69.400000000000006</v>
          </cell>
          <cell r="C43">
            <v>69.400000000000006</v>
          </cell>
          <cell r="AD43" t="str">
            <v/>
          </cell>
          <cell r="AE43" t="str">
            <v/>
          </cell>
        </row>
        <row r="44">
          <cell r="B44">
            <v>209.4</v>
          </cell>
          <cell r="C44">
            <v>209.4</v>
          </cell>
          <cell r="AD44" t="str">
            <v/>
          </cell>
          <cell r="AE44" t="str">
            <v/>
          </cell>
        </row>
        <row r="45">
          <cell r="B45">
            <v>77.400000000000006</v>
          </cell>
          <cell r="C45">
            <v>77.400000000000006</v>
          </cell>
          <cell r="AD45" t="str">
            <v/>
          </cell>
          <cell r="AE45" t="str">
            <v/>
          </cell>
        </row>
        <row r="46">
          <cell r="B46">
            <v>82.3</v>
          </cell>
          <cell r="C46">
            <v>82.3</v>
          </cell>
          <cell r="AD46" t="str">
            <v/>
          </cell>
          <cell r="AE46" t="str">
            <v/>
          </cell>
        </row>
        <row r="47">
          <cell r="B47">
            <v>77.5</v>
          </cell>
          <cell r="C47">
            <v>77.5</v>
          </cell>
          <cell r="AD47" t="str">
            <v/>
          </cell>
          <cell r="AE47" t="str">
            <v/>
          </cell>
        </row>
        <row r="48">
          <cell r="B48">
            <v>82.6</v>
          </cell>
          <cell r="C48">
            <v>82.6</v>
          </cell>
          <cell r="AD48" t="str">
            <v/>
          </cell>
          <cell r="AE48" t="str">
            <v/>
          </cell>
        </row>
        <row r="49">
          <cell r="B49">
            <v>53.2</v>
          </cell>
          <cell r="C49">
            <v>53.2</v>
          </cell>
          <cell r="AD49" t="str">
            <v/>
          </cell>
          <cell r="AE49" t="str">
            <v/>
          </cell>
        </row>
        <row r="50">
          <cell r="B50">
            <v>50.7</v>
          </cell>
          <cell r="C50">
            <v>50.7</v>
          </cell>
          <cell r="AD50" t="str">
            <v/>
          </cell>
          <cell r="AE50" t="str">
            <v/>
          </cell>
        </row>
        <row r="51">
          <cell r="B51">
            <v>79.900000000000006</v>
          </cell>
          <cell r="C51">
            <v>699</v>
          </cell>
          <cell r="AD51" t="str">
            <v/>
          </cell>
          <cell r="AE51" t="str">
            <v/>
          </cell>
        </row>
        <row r="52">
          <cell r="B52">
            <v>22.9</v>
          </cell>
          <cell r="C52">
            <v>59.7</v>
          </cell>
          <cell r="AD52" t="str">
            <v/>
          </cell>
          <cell r="AE52" t="str">
            <v/>
          </cell>
        </row>
        <row r="53">
          <cell r="B53">
            <v>26.9</v>
          </cell>
          <cell r="C53">
            <v>51.9</v>
          </cell>
          <cell r="AD53" t="str">
            <v/>
          </cell>
          <cell r="AE53" t="str">
            <v/>
          </cell>
        </row>
        <row r="54">
          <cell r="B54">
            <v>31.2</v>
          </cell>
          <cell r="C54">
            <v>48.3</v>
          </cell>
          <cell r="AD54" t="str">
            <v/>
          </cell>
          <cell r="AE54" t="str">
            <v/>
          </cell>
        </row>
        <row r="55">
          <cell r="B55">
            <v>34.9</v>
          </cell>
          <cell r="C55">
            <v>71.5</v>
          </cell>
          <cell r="AD55" t="str">
            <v/>
          </cell>
          <cell r="AE55" t="str">
            <v/>
          </cell>
        </row>
        <row r="56">
          <cell r="B56">
            <v>22.9</v>
          </cell>
          <cell r="C56">
            <v>44.2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>
            <v>240</v>
          </cell>
          <cell r="AD20">
            <v>270</v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24.5</v>
          </cell>
          <cell r="AD36">
            <v>25.125</v>
          </cell>
        </row>
        <row r="37">
          <cell r="AC37">
            <v>36.5</v>
          </cell>
          <cell r="AD37">
            <v>36.5</v>
          </cell>
        </row>
        <row r="38">
          <cell r="AC38">
            <v>160</v>
          </cell>
          <cell r="AD38">
            <v>160</v>
          </cell>
        </row>
        <row r="39">
          <cell r="AC39">
            <v>180</v>
          </cell>
          <cell r="AD39">
            <v>190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84.5</v>
          </cell>
        </row>
        <row r="56">
          <cell r="AC56">
            <v>60.6</v>
          </cell>
          <cell r="AD56">
            <v>87.4</v>
          </cell>
        </row>
      </sheetData>
      <sheetData sheetId="5">
        <row r="7">
          <cell r="Z7">
            <v>34</v>
          </cell>
          <cell r="AA7">
            <v>38.5</v>
          </cell>
        </row>
        <row r="8">
          <cell r="Z8">
            <v>48</v>
          </cell>
          <cell r="AA8">
            <v>54.833333333333336</v>
          </cell>
        </row>
        <row r="9">
          <cell r="Z9">
            <v>52.166666666666664</v>
          </cell>
          <cell r="AA9">
            <v>56.666666666666664</v>
          </cell>
        </row>
        <row r="10">
          <cell r="Z10">
            <v>38.833333333333336</v>
          </cell>
          <cell r="AA10">
            <v>81.833333333333329</v>
          </cell>
        </row>
        <row r="11">
          <cell r="Z11">
            <v>62.166666666666664</v>
          </cell>
          <cell r="AA11">
            <v>90.666666666666671</v>
          </cell>
        </row>
        <row r="12">
          <cell r="Z12">
            <v>46.666666666666664</v>
          </cell>
          <cell r="AA12">
            <v>47.5</v>
          </cell>
        </row>
        <row r="13">
          <cell r="Z13">
            <v>15.333333333333334</v>
          </cell>
          <cell r="AA13">
            <v>15.666666666666666</v>
          </cell>
        </row>
        <row r="14">
          <cell r="Z14">
            <v>605</v>
          </cell>
          <cell r="AA14">
            <v>855</v>
          </cell>
        </row>
        <row r="15">
          <cell r="Z15">
            <v>46.6</v>
          </cell>
          <cell r="AA15">
            <v>47.2</v>
          </cell>
        </row>
        <row r="16">
          <cell r="Z16">
            <v>176.33333333333334</v>
          </cell>
          <cell r="AA16">
            <v>302.66666666666669</v>
          </cell>
        </row>
        <row r="17">
          <cell r="Z17">
            <v>364.5</v>
          </cell>
          <cell r="AA17">
            <v>435.5</v>
          </cell>
        </row>
        <row r="18">
          <cell r="Z18">
            <v>572.79999999999995</v>
          </cell>
          <cell r="AA18">
            <v>859.75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79</v>
          </cell>
          <cell r="AA22">
            <v>361.25</v>
          </cell>
        </row>
        <row r="23">
          <cell r="Z23">
            <v>192</v>
          </cell>
          <cell r="AA23">
            <v>337</v>
          </cell>
        </row>
        <row r="24">
          <cell r="Z24">
            <v>147.5</v>
          </cell>
          <cell r="AA24">
            <v>215</v>
          </cell>
        </row>
        <row r="25">
          <cell r="Z25">
            <v>25</v>
          </cell>
          <cell r="AA25">
            <v>108.5</v>
          </cell>
        </row>
        <row r="26">
          <cell r="Z26">
            <v>46</v>
          </cell>
          <cell r="AA26">
            <v>46</v>
          </cell>
        </row>
        <row r="27">
          <cell r="Z27">
            <v>44.666666666666664</v>
          </cell>
          <cell r="AA27">
            <v>60</v>
          </cell>
        </row>
        <row r="28">
          <cell r="Z28">
            <v>47.166666666666664</v>
          </cell>
          <cell r="AA28">
            <v>48.833333333333336</v>
          </cell>
        </row>
        <row r="29">
          <cell r="Z29">
            <v>206.5</v>
          </cell>
          <cell r="AA29">
            <v>208</v>
          </cell>
        </row>
        <row r="30">
          <cell r="Z30">
            <v>272.5</v>
          </cell>
          <cell r="AA30">
            <v>272.5</v>
          </cell>
        </row>
        <row r="31">
          <cell r="Z31">
            <v>51.25</v>
          </cell>
          <cell r="AA31">
            <v>51.75</v>
          </cell>
        </row>
        <row r="32">
          <cell r="Z32">
            <v>138.4</v>
          </cell>
          <cell r="AA32">
            <v>138.4</v>
          </cell>
        </row>
        <row r="33">
          <cell r="Z33">
            <v>383.5</v>
          </cell>
          <cell r="AA33">
            <v>515.66666666666663</v>
          </cell>
        </row>
        <row r="34">
          <cell r="Z34">
            <v>34</v>
          </cell>
          <cell r="AA34">
            <v>34</v>
          </cell>
        </row>
        <row r="35">
          <cell r="Z35">
            <v>28</v>
          </cell>
          <cell r="AA35">
            <v>28</v>
          </cell>
        </row>
        <row r="36">
          <cell r="Z36">
            <v>31.4</v>
          </cell>
          <cell r="AA36">
            <v>31.4</v>
          </cell>
        </row>
        <row r="37">
          <cell r="Z37">
            <v>28</v>
          </cell>
          <cell r="AA37">
            <v>28</v>
          </cell>
        </row>
        <row r="38">
          <cell r="Z38">
            <v>74</v>
          </cell>
          <cell r="AA38">
            <v>74</v>
          </cell>
        </row>
        <row r="39">
          <cell r="Z39">
            <v>133.5</v>
          </cell>
          <cell r="AA39">
            <v>114.75</v>
          </cell>
        </row>
        <row r="40">
          <cell r="Z40">
            <v>206</v>
          </cell>
          <cell r="AA40">
            <v>206</v>
          </cell>
        </row>
        <row r="41">
          <cell r="Z41">
            <v>161</v>
          </cell>
          <cell r="AA41">
            <v>161</v>
          </cell>
        </row>
        <row r="42">
          <cell r="Z42">
            <v>101.66666666666667</v>
          </cell>
          <cell r="AA42">
            <v>108.33333333333333</v>
          </cell>
        </row>
        <row r="43">
          <cell r="Z43">
            <v>87.5</v>
          </cell>
          <cell r="AA43">
            <v>87.5</v>
          </cell>
        </row>
        <row r="44">
          <cell r="Z44" t="str">
            <v/>
          </cell>
          <cell r="AA44" t="str">
            <v/>
          </cell>
        </row>
        <row r="45">
          <cell r="Z45">
            <v>112.33333333333333</v>
          </cell>
          <cell r="AA45">
            <v>112.33333333333333</v>
          </cell>
        </row>
        <row r="46">
          <cell r="Z46" t="str">
            <v/>
          </cell>
          <cell r="AA46" t="str">
            <v/>
          </cell>
        </row>
        <row r="47">
          <cell r="Z47">
            <v>152</v>
          </cell>
          <cell r="AA47">
            <v>152</v>
          </cell>
        </row>
        <row r="48">
          <cell r="Z48">
            <v>84.5</v>
          </cell>
          <cell r="AA48">
            <v>84.5</v>
          </cell>
        </row>
        <row r="49">
          <cell r="Z49">
            <v>65</v>
          </cell>
          <cell r="AA49">
            <v>65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</v>
          </cell>
          <cell r="AA56">
            <v>50</v>
          </cell>
        </row>
      </sheetData>
      <sheetData sheetId="6">
        <row r="7">
          <cell r="B7">
            <v>20.100000000000001</v>
          </cell>
          <cell r="C7">
            <v>37.450000000000003</v>
          </cell>
          <cell r="Z7" t="str">
            <v/>
          </cell>
          <cell r="AA7" t="str">
            <v/>
          </cell>
        </row>
        <row r="8">
          <cell r="B8">
            <v>44.25</v>
          </cell>
          <cell r="C8">
            <v>99.8</v>
          </cell>
          <cell r="Z8" t="str">
            <v/>
          </cell>
          <cell r="AA8" t="str">
            <v/>
          </cell>
        </row>
        <row r="9">
          <cell r="B9">
            <v>36.25</v>
          </cell>
          <cell r="C9">
            <v>73.75</v>
          </cell>
          <cell r="Z9" t="str">
            <v/>
          </cell>
          <cell r="AA9" t="str">
            <v/>
          </cell>
        </row>
        <row r="10">
          <cell r="B10">
            <v>35.5</v>
          </cell>
          <cell r="C10">
            <v>369.8</v>
          </cell>
          <cell r="Z10" t="str">
            <v/>
          </cell>
          <cell r="AA10" t="str">
            <v/>
          </cell>
        </row>
        <row r="11">
          <cell r="B11">
            <v>70.3</v>
          </cell>
          <cell r="C11">
            <v>109.9</v>
          </cell>
          <cell r="Z11" t="str">
            <v/>
          </cell>
          <cell r="AA11" t="str">
            <v/>
          </cell>
        </row>
        <row r="12">
          <cell r="B12">
            <v>28.7</v>
          </cell>
          <cell r="C12">
            <v>28.7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199</v>
          </cell>
          <cell r="C14">
            <v>925</v>
          </cell>
          <cell r="Z14" t="str">
            <v/>
          </cell>
          <cell r="AA14" t="str">
            <v/>
          </cell>
        </row>
        <row r="15">
          <cell r="B15">
            <v>35.9</v>
          </cell>
          <cell r="C15">
            <v>89.9</v>
          </cell>
          <cell r="Z15" t="str">
            <v/>
          </cell>
          <cell r="AA15" t="str">
            <v/>
          </cell>
        </row>
        <row r="16">
          <cell r="B16">
            <v>102.25</v>
          </cell>
          <cell r="C16">
            <v>339.8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>
            <v>231.8</v>
          </cell>
          <cell r="C20">
            <v>285.5</v>
          </cell>
          <cell r="Z20">
            <v>250</v>
          </cell>
          <cell r="AA20">
            <v>280</v>
          </cell>
        </row>
        <row r="21">
          <cell r="B21">
            <v>89.9</v>
          </cell>
          <cell r="C21">
            <v>89.9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48.7</v>
          </cell>
          <cell r="C28">
            <v>53.22</v>
          </cell>
          <cell r="Z28">
            <v>50</v>
          </cell>
          <cell r="AA28">
            <v>50</v>
          </cell>
        </row>
        <row r="29">
          <cell r="B29">
            <v>355</v>
          </cell>
          <cell r="C29">
            <v>411.47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B31" t="str">
            <v/>
          </cell>
          <cell r="C31" t="str">
            <v/>
          </cell>
          <cell r="Z31" t="str">
            <v/>
          </cell>
          <cell r="AA31" t="str">
            <v/>
          </cell>
        </row>
        <row r="32">
          <cell r="B32">
            <v>190.6</v>
          </cell>
          <cell r="C32">
            <v>190.6</v>
          </cell>
          <cell r="Z32" t="str">
            <v/>
          </cell>
          <cell r="AA32" t="str">
            <v/>
          </cell>
        </row>
        <row r="33">
          <cell r="B33">
            <v>297</v>
          </cell>
          <cell r="C33">
            <v>849.9</v>
          </cell>
          <cell r="Z33" t="str">
            <v/>
          </cell>
          <cell r="AA33" t="str">
            <v/>
          </cell>
        </row>
        <row r="34">
          <cell r="B34">
            <v>25.3</v>
          </cell>
          <cell r="C34">
            <v>39.9</v>
          </cell>
          <cell r="Z34">
            <v>30</v>
          </cell>
          <cell r="AA34">
            <v>30</v>
          </cell>
        </row>
        <row r="35">
          <cell r="B35">
            <v>14.5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>
            <v>16.399999999999999</v>
          </cell>
          <cell r="C36">
            <v>16.399999999999999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 t="str">
            <v/>
          </cell>
          <cell r="Z37">
            <v>25</v>
          </cell>
          <cell r="AA37">
            <v>30</v>
          </cell>
        </row>
        <row r="38">
          <cell r="B38">
            <v>139.9</v>
          </cell>
          <cell r="C38">
            <v>266</v>
          </cell>
          <cell r="Z38" t="str">
            <v/>
          </cell>
          <cell r="AA38" t="str">
            <v/>
          </cell>
        </row>
        <row r="39">
          <cell r="B39">
            <v>115.7</v>
          </cell>
          <cell r="C39">
            <v>249.83</v>
          </cell>
          <cell r="Z39" t="str">
            <v/>
          </cell>
          <cell r="AA39" t="str">
            <v/>
          </cell>
        </row>
        <row r="40">
          <cell r="B40">
            <v>99</v>
          </cell>
          <cell r="C40">
            <v>99</v>
          </cell>
          <cell r="Z40" t="str">
            <v/>
          </cell>
          <cell r="AA40" t="str">
            <v/>
          </cell>
        </row>
        <row r="41">
          <cell r="B41">
            <v>179.9</v>
          </cell>
          <cell r="C41">
            <v>179.9</v>
          </cell>
          <cell r="Z41" t="str">
            <v/>
          </cell>
          <cell r="AA41" t="str">
            <v/>
          </cell>
        </row>
        <row r="42">
          <cell r="B42">
            <v>67</v>
          </cell>
          <cell r="C42">
            <v>104.4</v>
          </cell>
          <cell r="Z42">
            <v>40</v>
          </cell>
          <cell r="AA42">
            <v>70</v>
          </cell>
        </row>
        <row r="43">
          <cell r="B43">
            <v>79.3</v>
          </cell>
          <cell r="C43">
            <v>79.3</v>
          </cell>
          <cell r="Z43" t="str">
            <v/>
          </cell>
          <cell r="AA43" t="str">
            <v/>
          </cell>
        </row>
        <row r="44">
          <cell r="B44" t="str">
            <v/>
          </cell>
          <cell r="C44" t="str">
            <v/>
          </cell>
          <cell r="Z44" t="str">
            <v/>
          </cell>
          <cell r="AA44" t="str">
            <v/>
          </cell>
        </row>
        <row r="45">
          <cell r="B45">
            <v>67.5</v>
          </cell>
          <cell r="C45">
            <v>67.5</v>
          </cell>
          <cell r="Z45" t="str">
            <v/>
          </cell>
          <cell r="AA45" t="str">
            <v/>
          </cell>
        </row>
        <row r="46">
          <cell r="B46">
            <v>73.8</v>
          </cell>
          <cell r="C46">
            <v>73.8</v>
          </cell>
          <cell r="Z46" t="str">
            <v/>
          </cell>
          <cell r="AA46" t="str">
            <v/>
          </cell>
        </row>
        <row r="47">
          <cell r="B47">
            <v>93.9</v>
          </cell>
          <cell r="C47">
            <v>93.9</v>
          </cell>
          <cell r="Z47" t="str">
            <v/>
          </cell>
          <cell r="AA47" t="str">
            <v/>
          </cell>
        </row>
        <row r="48">
          <cell r="B48">
            <v>85.9</v>
          </cell>
          <cell r="C48">
            <v>85.9</v>
          </cell>
          <cell r="Z48" t="str">
            <v/>
          </cell>
          <cell r="AA48" t="str">
            <v/>
          </cell>
        </row>
        <row r="49">
          <cell r="B49">
            <v>53.9</v>
          </cell>
          <cell r="C49">
            <v>69.900000000000006</v>
          </cell>
          <cell r="Z49">
            <v>55</v>
          </cell>
          <cell r="AA49">
            <v>60</v>
          </cell>
        </row>
        <row r="50">
          <cell r="B50">
            <v>45.8</v>
          </cell>
          <cell r="C50">
            <v>49.7</v>
          </cell>
          <cell r="Z50" t="str">
            <v/>
          </cell>
          <cell r="AA50" t="str">
            <v/>
          </cell>
        </row>
        <row r="51">
          <cell r="B51">
            <v>469.5</v>
          </cell>
          <cell r="C51">
            <v>1574.75</v>
          </cell>
          <cell r="Z51" t="str">
            <v/>
          </cell>
          <cell r="AA51" t="str">
            <v/>
          </cell>
        </row>
        <row r="52">
          <cell r="B52">
            <v>24.9</v>
          </cell>
          <cell r="C52">
            <v>64.900000000000006</v>
          </cell>
          <cell r="Z52" t="str">
            <v/>
          </cell>
          <cell r="AA52" t="str">
            <v/>
          </cell>
        </row>
        <row r="53">
          <cell r="B53">
            <v>17.899999999999999</v>
          </cell>
          <cell r="C53">
            <v>24.9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59.9</v>
          </cell>
          <cell r="C55">
            <v>72.900000000000006</v>
          </cell>
          <cell r="Z55" t="str">
            <v/>
          </cell>
          <cell r="AA55" t="str">
            <v/>
          </cell>
        </row>
        <row r="56">
          <cell r="B56">
            <v>332.7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204.2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21.888888888888889</v>
          </cell>
          <cell r="AA36">
            <v>21.888888888888889</v>
          </cell>
        </row>
        <row r="37">
          <cell r="Z37">
            <v>25</v>
          </cell>
          <cell r="AA37">
            <v>25</v>
          </cell>
        </row>
        <row r="38">
          <cell r="Z38">
            <v>140</v>
          </cell>
          <cell r="AA38">
            <v>140</v>
          </cell>
        </row>
        <row r="39">
          <cell r="Z39">
            <v>190</v>
          </cell>
          <cell r="AA39">
            <v>190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76.666666666666671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101.75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106.66666666666667</v>
          </cell>
          <cell r="AA48">
            <v>106.66666666666667</v>
          </cell>
        </row>
        <row r="49">
          <cell r="Z49">
            <v>53.75</v>
          </cell>
          <cell r="AA49">
            <v>56.5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72.75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43.875</v>
          </cell>
          <cell r="AA14">
            <v>44.375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148</v>
          </cell>
          <cell r="AA20">
            <v>156.33333333333334</v>
          </cell>
        </row>
        <row r="21">
          <cell r="Z21">
            <v>95.833333333333329</v>
          </cell>
          <cell r="AA21">
            <v>190.16666666666666</v>
          </cell>
        </row>
        <row r="22">
          <cell r="Z22">
            <v>312.71428571428572</v>
          </cell>
          <cell r="AA22">
            <v>328.42857142857144</v>
          </cell>
        </row>
        <row r="23">
          <cell r="Z23">
            <v>204.6</v>
          </cell>
          <cell r="AA23">
            <v>217.6</v>
          </cell>
        </row>
        <row r="24">
          <cell r="Z24">
            <v>23.2</v>
          </cell>
          <cell r="AA24">
            <v>62.3</v>
          </cell>
        </row>
        <row r="25">
          <cell r="Z25">
            <v>38.200000000000003</v>
          </cell>
          <cell r="AA25">
            <v>42.6</v>
          </cell>
        </row>
        <row r="26">
          <cell r="Z26">
            <v>42.7</v>
          </cell>
          <cell r="AA26">
            <v>47.8</v>
          </cell>
        </row>
        <row r="27">
          <cell r="Z27">
            <v>46.4</v>
          </cell>
          <cell r="AA27">
            <v>46.4</v>
          </cell>
        </row>
        <row r="28">
          <cell r="Z28">
            <v>136</v>
          </cell>
          <cell r="AA28">
            <v>136</v>
          </cell>
        </row>
        <row r="29">
          <cell r="Z29">
            <v>269.22222222222223</v>
          </cell>
          <cell r="AA29">
            <v>269.22222222222223</v>
          </cell>
        </row>
        <row r="30">
          <cell r="Z30">
            <v>50.3</v>
          </cell>
          <cell r="AA30">
            <v>50.3</v>
          </cell>
        </row>
        <row r="31">
          <cell r="Z31">
            <v>119.375</v>
          </cell>
          <cell r="AA31">
            <v>127.5</v>
          </cell>
        </row>
        <row r="32">
          <cell r="Z32">
            <v>328.3</v>
          </cell>
          <cell r="AA32">
            <v>362.3</v>
          </cell>
        </row>
        <row r="33">
          <cell r="Z33">
            <v>21.833333333333332</v>
          </cell>
          <cell r="AA33">
            <v>22.333333333333332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24.833333333333332</v>
          </cell>
          <cell r="AA35">
            <v>24.833333333333332</v>
          </cell>
        </row>
        <row r="36">
          <cell r="Z36">
            <v>32.4</v>
          </cell>
          <cell r="AA36">
            <v>32.4</v>
          </cell>
        </row>
        <row r="37">
          <cell r="Z37">
            <v>132.5</v>
          </cell>
          <cell r="AA37">
            <v>132.5</v>
          </cell>
        </row>
        <row r="38">
          <cell r="Z38">
            <v>146.66666666666666</v>
          </cell>
          <cell r="AA38">
            <v>146.66666666666666</v>
          </cell>
        </row>
        <row r="39">
          <cell r="Z39" t="str">
            <v/>
          </cell>
          <cell r="AA39" t="str">
            <v/>
          </cell>
        </row>
        <row r="40">
          <cell r="Z40">
            <v>265</v>
          </cell>
          <cell r="AA40">
            <v>265</v>
          </cell>
        </row>
        <row r="41">
          <cell r="Z41">
            <v>85</v>
          </cell>
          <cell r="AA41">
            <v>85</v>
          </cell>
        </row>
        <row r="42">
          <cell r="Z42" t="str">
            <v/>
          </cell>
          <cell r="AA42" t="str">
            <v/>
          </cell>
        </row>
        <row r="43">
          <cell r="Z43" t="str">
            <v/>
          </cell>
          <cell r="AA43" t="str">
            <v/>
          </cell>
        </row>
        <row r="44">
          <cell r="Z44">
            <v>97</v>
          </cell>
          <cell r="AA44">
            <v>97</v>
          </cell>
        </row>
        <row r="45">
          <cell r="Z45" t="str">
            <v/>
          </cell>
          <cell r="AA45" t="str">
            <v/>
          </cell>
        </row>
        <row r="46">
          <cell r="Z46">
            <v>127.5</v>
          </cell>
          <cell r="AA46">
            <v>127.5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60.5</v>
          </cell>
          <cell r="AA9">
            <v>61.5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262.7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408.5</v>
          </cell>
        </row>
        <row r="34">
          <cell r="Z34">
            <v>22</v>
          </cell>
          <cell r="AA34">
            <v>26.4</v>
          </cell>
        </row>
        <row r="35">
          <cell r="Z35">
            <v>21.5</v>
          </cell>
          <cell r="AA35">
            <v>26</v>
          </cell>
        </row>
        <row r="36">
          <cell r="Z36">
            <v>20.399999999999999</v>
          </cell>
          <cell r="AA36">
            <v>24.4</v>
          </cell>
        </row>
        <row r="37">
          <cell r="Z37">
            <v>22</v>
          </cell>
          <cell r="AA37">
            <v>24</v>
          </cell>
        </row>
        <row r="38">
          <cell r="Z38">
            <v>119</v>
          </cell>
          <cell r="AA38">
            <v>134</v>
          </cell>
        </row>
        <row r="39">
          <cell r="Z39">
            <v>178</v>
          </cell>
          <cell r="AA39">
            <v>184</v>
          </cell>
        </row>
        <row r="40">
          <cell r="Z40">
            <v>189</v>
          </cell>
          <cell r="AA40">
            <v>212</v>
          </cell>
        </row>
        <row r="41">
          <cell r="Z41" t="str">
            <v/>
          </cell>
          <cell r="AA41" t="str">
            <v/>
          </cell>
        </row>
        <row r="42">
          <cell r="Z42">
            <v>70</v>
          </cell>
          <cell r="AA42">
            <v>76</v>
          </cell>
        </row>
        <row r="43">
          <cell r="Z43">
            <v>72</v>
          </cell>
          <cell r="AA43">
            <v>80</v>
          </cell>
        </row>
        <row r="44">
          <cell r="Z44">
            <v>115</v>
          </cell>
          <cell r="AA44">
            <v>125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>
            <v>78</v>
          </cell>
          <cell r="AA48">
            <v>100</v>
          </cell>
        </row>
        <row r="49">
          <cell r="Z49">
            <v>58</v>
          </cell>
          <cell r="AA49">
            <v>58.4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123.33333333333333</v>
          </cell>
        </row>
      </sheetData>
      <sheetData sheetId="10">
        <row r="7">
          <cell r="Z7">
            <v>30.285714285714285</v>
          </cell>
          <cell r="AA7">
            <v>30.285714285714285</v>
          </cell>
        </row>
        <row r="8">
          <cell r="Z8">
            <v>43</v>
          </cell>
          <cell r="AA8">
            <v>42.428571428571431</v>
          </cell>
        </row>
        <row r="9">
          <cell r="Z9">
            <v>65.428571428571431</v>
          </cell>
          <cell r="AA9">
            <v>68.571428571428569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71.142857142857139</v>
          </cell>
          <cell r="AA11">
            <v>75.571428571428569</v>
          </cell>
        </row>
        <row r="12">
          <cell r="Z12">
            <v>48.571428571428569</v>
          </cell>
          <cell r="AA12">
            <v>49</v>
          </cell>
        </row>
        <row r="13">
          <cell r="Z13">
            <v>12.571428571428571</v>
          </cell>
          <cell r="AA13">
            <v>13.571428571428571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124.71428571428571</v>
          </cell>
          <cell r="AA21">
            <v>166.57142857142858</v>
          </cell>
        </row>
        <row r="22">
          <cell r="Z22">
            <v>59.75</v>
          </cell>
          <cell r="AA22">
            <v>214.5</v>
          </cell>
        </row>
        <row r="23">
          <cell r="Z23">
            <v>260.60000000000002</v>
          </cell>
          <cell r="AA23">
            <v>341.4</v>
          </cell>
        </row>
        <row r="24">
          <cell r="Z24">
            <v>201.83333333333334</v>
          </cell>
          <cell r="AA24">
            <v>201.83333333333334</v>
          </cell>
        </row>
        <row r="25">
          <cell r="Z25">
            <v>25.625</v>
          </cell>
          <cell r="AA25">
            <v>90.625</v>
          </cell>
        </row>
        <row r="26">
          <cell r="Z26">
            <v>44.5</v>
          </cell>
          <cell r="AA26">
            <v>47.75</v>
          </cell>
        </row>
        <row r="27">
          <cell r="Z27">
            <v>49</v>
          </cell>
          <cell r="AA27">
            <v>53.75</v>
          </cell>
        </row>
        <row r="28">
          <cell r="Z28">
            <v>41.714285714285715</v>
          </cell>
          <cell r="AA28">
            <v>42.428571428571431</v>
          </cell>
        </row>
        <row r="29">
          <cell r="Z29">
            <v>119.5</v>
          </cell>
          <cell r="AA29">
            <v>119.5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26.857142857142858</v>
          </cell>
          <cell r="AA34">
            <v>29.714285714285715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</v>
          </cell>
          <cell r="AA36">
            <v>31.428571428571427</v>
          </cell>
        </row>
        <row r="37">
          <cell r="Z37">
            <v>38</v>
          </cell>
          <cell r="AA37">
            <v>38</v>
          </cell>
        </row>
        <row r="38">
          <cell r="Z38" t="str">
            <v/>
          </cell>
          <cell r="AA38" t="str">
            <v/>
          </cell>
        </row>
        <row r="39">
          <cell r="Z39" t="str">
            <v/>
          </cell>
          <cell r="AA39" t="str">
            <v/>
          </cell>
        </row>
        <row r="40">
          <cell r="Z40">
            <v>255</v>
          </cell>
          <cell r="AA40">
            <v>255</v>
          </cell>
        </row>
        <row r="41">
          <cell r="Z41">
            <v>186</v>
          </cell>
          <cell r="AA41">
            <v>186</v>
          </cell>
        </row>
        <row r="42">
          <cell r="Z42">
            <v>78.2</v>
          </cell>
          <cell r="AA42">
            <v>78.2</v>
          </cell>
        </row>
        <row r="43">
          <cell r="Z43">
            <v>83.4</v>
          </cell>
          <cell r="AA43">
            <v>83.4</v>
          </cell>
        </row>
        <row r="44">
          <cell r="Z44">
            <v>80</v>
          </cell>
          <cell r="AA44">
            <v>80</v>
          </cell>
        </row>
        <row r="45">
          <cell r="Z45">
            <v>75</v>
          </cell>
          <cell r="AA45">
            <v>75</v>
          </cell>
        </row>
        <row r="46">
          <cell r="Z46" t="str">
            <v/>
          </cell>
          <cell r="AA46" t="str">
            <v/>
          </cell>
        </row>
        <row r="47">
          <cell r="Z47">
            <v>155.71428571428572</v>
          </cell>
          <cell r="AA47">
            <v>155.71428571428572</v>
          </cell>
        </row>
        <row r="48">
          <cell r="Z48">
            <v>90</v>
          </cell>
          <cell r="AA48">
            <v>90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4.140625" customWidth="1"/>
  </cols>
  <sheetData>
    <row r="1" spans="1:9" ht="44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2.2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39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25.125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41.95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31.306122448979586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35.704081632653057</v>
      </c>
      <c r="F6" s="8">
        <f>IF(SUM([1]Городское!AW7,[1]Медвёдовское!AF7,[1]Роговское!AD7)=0,"",(AVERAGE([1]Городское!AW7,[1]Медвёдовское!AF7,[1]Роговское!AD7)))</f>
        <v>28.375</v>
      </c>
      <c r="G6" s="8">
        <f>IF(SUM([1]Городское!AX7,[1]Медвёдовское!AG7,[1]Роговское!AE7)=0,"",(AVERAGE([1]Городское!AX7,[1]Медвёдовское!AG7,[1]Роговское!AE7)))</f>
        <v>35.25</v>
      </c>
      <c r="H6" s="9">
        <v>27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42.3125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83.237499999999997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48.071428571428569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50.896343537414971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48</v>
      </c>
      <c r="I7" s="9">
        <v>80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37.143749999999997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78.287499999999994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58.915391156462583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62.857482993197273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82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34.012500000000003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176.82499999999999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48.175680272108842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80.225935374149671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37</v>
      </c>
      <c r="I9" s="9">
        <v>70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67.662499999999994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108.82499999999999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73.733503401360537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84.689370748299325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72</v>
      </c>
      <c r="I10" s="9">
        <v>85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31.43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70.58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52.434013605442182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54.046428571428571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9.7062499999999989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15.174999999999999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14.16139455782313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14.992942176870747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308.93333333333334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1171.1666666666667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653.66000000000008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1329.6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41.987500000000004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85.050000000000011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48.625510204081635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51.372448979591844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174.76249999999999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353.61250000000001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176.58843537414964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300.40544217687074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196.97499999999999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517.67499999999995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300.38684807256237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419.26575963718824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523.88750000000005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810.47500000000002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554.39206349206347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777.03571428571433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410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231.8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285.5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252.5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282.5</v>
      </c>
      <c r="F19" s="8">
        <f>IF(SUM([1]Городское!AW20,[1]Медвёдовское!AF20,[1]Роговское!AD20)=0,"",(AVERAGE([1]Городское!AW20,[1]Медвёдовское!AF20,[1]Роговское!AD20)))</f>
        <v>225</v>
      </c>
      <c r="G19" s="8">
        <f>IF(SUM([1]Городское!AX20,[1]Медвёдовское!AG20,[1]Роговское!AE20)=0,"",(AVERAGE([1]Городское!AX20,[1]Медвёдовское!AG20,[1]Роговское!AE20)))</f>
        <v>285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87.1875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170.97499999999999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142.69274376417235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162.73922902494334</v>
      </c>
      <c r="F20" s="8">
        <f>IF(SUM([1]Городское!AW21,[1]Медвёдовское!AF21,[1]Роговское!AD21)=0,"",(AVERAGE([1]Городское!AW21,[1]Медвёдовское!AF21,[1]Роговское!AD21)))</f>
        <v>137.5</v>
      </c>
      <c r="G20" s="8">
        <f>IF(SUM([1]Городское!AX21,[1]Медвёдовское!AG21,[1]Роговское!AE21)=0,"",(AVERAGE([1]Городское!AX21,[1]Медвёдовское!AG21,[1]Роговское!AE21)))</f>
        <v>185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105.03750000000001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347.42500000000001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101.95068027210884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271.31258503401364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238.4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425.23333333333335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256.86235827664399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329.60249433106577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205.23333333333335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409.2833333333333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174.54444444444445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217.07222222222219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27.212499999999999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118.21250000000001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29.150000000000002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92.673611111111114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33.765000000000001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44.797499999999992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43.342857142857142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46.239285714285707</v>
      </c>
      <c r="F25" s="8">
        <f>IF(SUM([1]Городское!AW26,[1]Медвёдовское!AF26,[1]Роговское!AD26)=0,"",(AVERAGE([1]Городское!AW26,[1]Медвёдовское!AF26,[1]Роговское!AD26)))</f>
        <v>37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43.137500000000003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51.012500000000003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47.851984126984128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54.487301587301587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45.349999999999994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64.365000000000009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47.094494047619051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51.923363095238095</v>
      </c>
      <c r="F27" s="8">
        <f>IF(SUM([1]Городское!AW28,[1]Медвёдовское!AF28,[1]Роговское!AD28)=0,"",(AVERAGE([1]Городское!AW28,[1]Медвёдовское!AF28,[1]Роговское!AD28)))</f>
        <v>53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45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221.36250000000001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298.85500000000002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145.51190476190476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153.4404761904762</v>
      </c>
      <c r="F28" s="8">
        <f>IF(SUM([1]Городское!AW29,[1]Медвёдовское!AF29,[1]Роговское!AD29)=0,"",(AVERAGE([1]Городское!AW29,[1]Медвёдовское!AF29,[1]Роговское!AD29)))</f>
        <v>125</v>
      </c>
      <c r="G28" s="8">
        <f>IF(SUM([1]Городское!AX29,[1]Медвёдовское!AG29,[1]Роговское!AE29)=0,"",(AVERAGE([1]Городское!AX29,[1]Медвёдовское!AG29,[1]Роговское!AE29)))</f>
        <v>202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418.63749999999999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579.79999999999995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281.68412698412698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305.85674603174601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42.633333333333333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68.243333333333339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49.59282407407408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52.050462962962968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144.33750000000001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187.50000000000003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133.70092592592593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136.28425925925924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329.75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648.71249999999998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350.375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413.94166666666666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24.774999999999999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38.037500000000001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26.912202380952383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29.038095238095242</v>
      </c>
      <c r="F33" s="8">
        <f>IF(SUM([1]Городское!AW34,[1]Медвёдовское!AF34,[1]Роговское!AD34)=0,"",(AVERAGE([1]Городское!AW34,[1]Медвёдовское!AF34,[1]Роговское!AD34)))</f>
        <v>26.5</v>
      </c>
      <c r="G33" s="8">
        <f>IF(SUM([1]Городское!AX34,[1]Медвёдовское!AG34,[1]Роговское!AE34)=0,"",(AVERAGE([1]Городское!AX34,[1]Медвёдовское!AG34,[1]Роговское!AE34)))</f>
        <v>31.833333333333336</v>
      </c>
      <c r="H33" s="9">
        <v>25</v>
      </c>
      <c r="I33" s="9">
        <v>30</v>
      </c>
    </row>
    <row r="34" spans="1:9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16.387499999999999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29.15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24.305803571428573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25.571428571428573</v>
      </c>
      <c r="F34" s="8">
        <f>IF(SUM([1]Городское!AW35,[1]Медвёдовское!AF35,[1]Роговское!AD35)=0,"",(AVERAGE([1]Городское!AW35,[1]Медвёдовское!AF35,[1]Роговское!AD35)))</f>
        <v>27.5</v>
      </c>
      <c r="G34" s="8">
        <f>IF(SUM([1]Городское!AX35,[1]Медвёдовское!AG35,[1]Роговское!AE35)=0,"",(AVERAGE([1]Городское!AX35,[1]Медвёдовское!AG35,[1]Роговское!AE35)))</f>
        <v>30.166666666666664</v>
      </c>
      <c r="H34" s="9">
        <v>20</v>
      </c>
      <c r="I34" s="9">
        <v>25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15.712499999999999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15.712499999999999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23.655555555555555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24.384474206349207</v>
      </c>
      <c r="F35" s="8">
        <f>IF(SUM([1]Городское!AW36,[1]Медвёдовское!AF36,[1]Роговское!AD36)=0,"",(AVERAGE([1]Городское!AW36,[1]Медвёдовское!AF36,[1]Роговское!AD36)))</f>
        <v>21</v>
      </c>
      <c r="G35" s="8">
        <f>IF(SUM([1]Городское!AX36,[1]Медвёдовское!AG36,[1]Роговское!AE36)=0,"",(AVERAGE([1]Городское!AX36,[1]Медвёдовское!AG36,[1]Роговское!AE36)))</f>
        <v>28.5</v>
      </c>
      <c r="H35" s="9">
        <v>20</v>
      </c>
      <c r="I35" s="9">
        <v>25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33.483333333333327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45.083333333333336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29.737500000000001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30.793055555555558</v>
      </c>
      <c r="F36" s="8">
        <f>IF(SUM([1]Городское!AW37,[1]Медвёдовское!AF37,[1]Роговское!AD37)=0,"",(AVERAGE([1]Городское!AW37,[1]Медвёдовское!AF37,[1]Роговское!AD37)))</f>
        <v>27.5</v>
      </c>
      <c r="G36" s="8">
        <f>IF(SUM([1]Городское!AX37,[1]Медвёдовское!AG37,[1]Роговское!AE37)=0,"",(AVERAGE([1]Городское!AX37,[1]Медвёдовское!AG37,[1]Роговское!AE37)))</f>
        <v>33.333333333333336</v>
      </c>
      <c r="H36" s="9">
        <v>25</v>
      </c>
      <c r="I36" s="9">
        <v>30</v>
      </c>
    </row>
    <row r="37" spans="1:9" x14ac:dyDescent="0.25">
      <c r="A37" s="5" t="s">
        <v>40</v>
      </c>
      <c r="B37" s="6">
        <f>IF(SUM([1]Городское!G38,[1]Медвёдовское!F38,[1]Роговское!B38,[1]Новокорсунское!B38)=0,"",AVERAGE([1]Городское!G38,[1]Медвёдовское!F38,[1]Роговское!B38,[1]Новокорсунское!B38))</f>
        <v>126.3125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170.08750000000001</v>
      </c>
      <c r="D37" s="7">
        <f>IF(SUM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=0,"",AVERAGE([1]Городское!AE38,[1]Медвёдовское!AD38,[1]Роговское!AB38,[1]Новоленинское!AC38,[1]Незаймановское!Z38,[1]Новокорсунское!Z38,[1]Днепровское!Z38,[1]Дербентское!Z37,[1]Поселковое!Z38,[1]Кубанец!Z38))</f>
        <v>122.94047619047619</v>
      </c>
      <c r="E37" s="7">
        <f>IF(SUM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=0,"",AVERAGE([1]Городское!AF38,[1]Медвёдовское!AE38,[1]Роговское!AC38,[1]Новоленинское!AD38,[1]Незаймановское!AA38,[1]Новокорсунское!AA38,[1]Днепровское!AA38,[1]Дербентское!AA37,[1]Поселковое!AA38,[1]Кубанец!AA38))</f>
        <v>126.20238095238096</v>
      </c>
      <c r="F37" s="8">
        <f>IF(SUM([1]Городское!AW38,[1]Медвёдовское!AF38,[1]Роговское!AD38)=0,"",(AVERAGE([1]Городское!AW38,[1]Медвёдовское!AF38,[1]Роговское!AD38)))</f>
        <v>155</v>
      </c>
      <c r="G37" s="8">
        <f>IF(SUM([1]Городское!AX38,[1]Медвёдовское!AG38,[1]Роговское!AE38)=0,"",(AVERAGE([1]Городское!AX38,[1]Медвёдовское!AG38,[1]Роговское!AE38)))</f>
        <v>235</v>
      </c>
      <c r="H37" s="10">
        <v>100</v>
      </c>
      <c r="I37" s="10">
        <v>130</v>
      </c>
    </row>
    <row r="38" spans="1:9" x14ac:dyDescent="0.25">
      <c r="A38" s="5" t="s">
        <v>41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116.22499999999999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193.14500000000001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144.73611111111111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145.48611111111111</v>
      </c>
      <c r="F38" s="8">
        <f>IF(SUM([1]Городское!AW39,[1]Медвёдовское!AF39,[1]Роговское!AD39)=0,"",(AVERAGE([1]Городское!AW39,[1]Медвёдовское!AF39,[1]Роговское!AD39)))</f>
        <v>120</v>
      </c>
      <c r="G38" s="8">
        <f>IF(SUM([1]Городское!AX39,[1]Медвёдовское!AG39,[1]Роговское!AE39)=0,"",(AVERAGE([1]Городское!AX39,[1]Медвёдовское!AG39,[1]Роговское!AE39)))</f>
        <v>197.5</v>
      </c>
      <c r="H38" s="10">
        <v>105</v>
      </c>
      <c r="I38" s="10">
        <v>145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140.5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140.5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203.51190476190473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207.40773809523807</v>
      </c>
      <c r="F39" s="8">
        <f>IF(SUM([1]Городское!AW40,[1]Медвёдовское!AF40,[1]Роговское!AD40)=0,"",(AVERAGE([1]Городское!AW40,[1]Медвёдовское!AF40,[1]Роговское!AD40)))</f>
        <v>246.66666666666669</v>
      </c>
      <c r="G39" s="8">
        <f>IF(SUM([1]Городское!AX40,[1]Медвёдовское!AG40,[1]Роговское!AE40)=0,"",(AVERAGE([1]Городское!AX40,[1]Медвёдовское!AG40,[1]Роговское!AE40)))</f>
        <v>263.33333333333337</v>
      </c>
      <c r="H39" s="10">
        <v>130</v>
      </c>
      <c r="I39" s="10">
        <v>160</v>
      </c>
    </row>
    <row r="40" spans="1:9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155.3125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162.0625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163.125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163.125</v>
      </c>
      <c r="F40" s="8">
        <f>IF(SUM([1]Городское!AW41,[1]Медвёдовское!AF41,[1]Роговское!AD41)=0,"",(AVERAGE([1]Городское!AW41,[1]Медвёдовское!AF41,[1]Роговское!AD41)))</f>
        <v>97.5</v>
      </c>
      <c r="G40" s="8">
        <f>IF(SUM([1]Городское!AX41,[1]Медвёдовское!AG41,[1]Роговское!AE41)=0,"",(AVERAGE([1]Городское!AX41,[1]Медвёдовское!AG41,[1]Роговское!AE41)))</f>
        <v>152.5</v>
      </c>
      <c r="H40" s="9">
        <v>90</v>
      </c>
      <c r="I40" s="9">
        <v>120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72.599999999999994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99.362500000000011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74.847172619047626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80.921577380952385</v>
      </c>
      <c r="F41" s="8">
        <f>IF(SUM([1]Городское!AW42,[1]Медвёдовское!AF42,[1]Роговское!AD42)=0,"",(AVERAGE([1]Городское!AW42,[1]Медвёдовское!AF42,[1]Роговское!AD42)))</f>
        <v>59.166666666666671</v>
      </c>
      <c r="G41" s="8">
        <f>IF(SUM([1]Городское!AX42,[1]Медвёдовское!AG42,[1]Роговское!AE42)=0,"",(AVERAGE([1]Городское!AX42,[1]Медвёдовское!AG42,[1]Роговское!AE42)))</f>
        <v>77.666666666666657</v>
      </c>
      <c r="H41" s="9">
        <v>50</v>
      </c>
      <c r="I41" s="9">
        <v>75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67.275000000000006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69.900000000000006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79.261640211640213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81.238888888888894</v>
      </c>
      <c r="F42" s="8">
        <f>IF(SUM([1]Городское!AW43,[1]Медвёдовское!AF43,[1]Роговское!AD43)=0,"",(AVERAGE([1]Городское!AW43,[1]Медвёдовское!AF43,[1]Роговское!AD43)))</f>
        <v>54.95</v>
      </c>
      <c r="G42" s="8">
        <f>IF(SUM([1]Городское!AX43,[1]Медвёдовское!AG43,[1]Роговское!AE43)=0,"",(AVERAGE([1]Городское!AX43,[1]Медвёдовское!AG43,[1]Роговское!AE43)))</f>
        <v>82.5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170.08333333333334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172.63333333333333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101.66666666666667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131.66666666666666</v>
      </c>
      <c r="F43" s="8">
        <f>IF(SUM([1]Городское!AW44,[1]Медвёдовское!AF44,[1]Роговское!AD44)=0,"",(AVERAGE([1]Городское!AW44,[1]Медвёдовское!AF44,[1]Роговское!AD44)))</f>
        <v>80</v>
      </c>
      <c r="G43" s="8">
        <f>IF(SUM([1]Городское!AX44,[1]Медвёдовское!AG44,[1]Роговское!AE44)=0,"",(AVERAGE([1]Городское!AX44,[1]Медвёдовское!AG44,[1]Роговское!AE44)))</f>
        <v>220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76.8125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82.6875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96.166666666666657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96.972222222222214</v>
      </c>
      <c r="F44" s="8">
        <f>IF(SUM([1]Городское!AW45,[1]Медвёдовское!AF45,[1]Роговское!AD45)=0,"",(AVERAGE([1]Городское!AW45,[1]Медвёдовское!AF45,[1]Роговское!AD45)))</f>
        <v>90.833333333333343</v>
      </c>
      <c r="G44" s="8">
        <f>IF(SUM([1]Городское!AX45,[1]Медвёдовское!AG45,[1]Роговское!AE45)=0,"",(AVERAGE([1]Городское!AX45,[1]Медвёдовское!AG45,[1]Роговское!AE45)))</f>
        <v>100</v>
      </c>
      <c r="H44" s="9">
        <v>70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70.987499999999997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70.987499999999997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140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98.1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98.1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135.56831065759636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136.85005668934241</v>
      </c>
      <c r="F46" s="8">
        <f>IF(SUM([1]Городское!AW47,[1]Медвёдовское!AF47,[1]Роговское!AD47)=0,"",(AVERAGE([1]Городское!AW47,[1]Медвёдовское!AF47,[1]Роговское!AD47)))</f>
        <v>115</v>
      </c>
      <c r="G46" s="8">
        <f>IF(SUM([1]Городское!AX47,[1]Медвёдовское!AG47,[1]Роговское!AE47)=0,"",(AVERAGE([1]Городское!AX47,[1]Медвёдовское!AG47,[1]Роговское!AE47)))</f>
        <v>132.5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79.112499999999997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87.862499999999983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91.123015873015859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94.075396825396822</v>
      </c>
      <c r="F47" s="8">
        <f>IF(SUM([1]Городское!AW48,[1]Медвёдовское!AF48,[1]Роговское!AD48)=0,"",(AVERAGE([1]Городское!AW48,[1]Медвёдовское!AF48,[1]Роговское!AD48)))</f>
        <v>58.333333333333336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88.333333333333343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51.250000000000007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55.250000000000007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60.981250000000003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62.524999999999999</v>
      </c>
      <c r="F48" s="8">
        <f>IF(SUM([1]Городское!AW49,[1]Медвёдовское!AF49,[1]Роговское!AD49)=0,"",(AVERAGE([1]Городское!AW49,[1]Медвёдовское!AF49,[1]Роговское!AD49)))</f>
        <v>62</v>
      </c>
      <c r="G48" s="8">
        <f>IF(SUM([1]Городское!AX49,[1]Медвёдовское!AG49,[1]Роговское!AE49)=0,"",(AVERAGE([1]Городское!AX49,[1]Медвёдовское!AG49,[1]Роговское!AE49)))</f>
        <v>78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44.537500000000009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45.512500000000003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252.78749999999999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832.6875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251.5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362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30.225000000000001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60.250000000000007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39.4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50.033333333333331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24.6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66.45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32.820833333333333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46.922222222222224</v>
      </c>
      <c r="F52" s="8">
        <f>IF(SUM([1]Городское!AW53,[1]Медвёдовское!AF53,[1]Роговское!AD53)=0,"",(AVERAGE([1]Городское!AW53,[1]Медвёдовское!AF53,[1]Роговское!AD53)))</f>
        <v>42.5</v>
      </c>
      <c r="G52" s="8">
        <f>IF(SUM([1]Городское!AX53,[1]Медвёдовское!AG53,[1]Роговское!AE53)=0,"",(AVERAGE([1]Городское!AX53,[1]Медвёдовское!AG53,[1]Роговское!AE53)))</f>
        <v>53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36.800000000000004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42.5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29.5</v>
      </c>
      <c r="G53" s="8">
        <f>IF(SUM([1]Городское!AX54,[1]Медвёдовское!AG54,[1]Роговское!AE54)=0,"",(AVERAGE([1]Городское!AX54,[1]Медвёдовское!AG54,[1]Роговское!AE54)))</f>
        <v>34.5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39.762500000000003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95.962500000000006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87.5</v>
      </c>
      <c r="F54" s="8">
        <f>IF(SUM([1]Городское!AW55,[1]Медвёдовское!AF55,[1]Роговское!AD55)=0,"",(AVERAGE([1]Городское!AW55,[1]Медвёдовское!AF55,[1]Роговское!AD55)))</f>
        <v>37.5</v>
      </c>
      <c r="G54" s="8">
        <f>IF(SUM([1]Городское!AX55,[1]Медвёдовское!AG55,[1]Роговское!AE55)=0,"",(AVERAGE([1]Городское!AX55,[1]Медвёдовское!AG55,[1]Роговское!AE55)))</f>
        <v>86.5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136.8125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215.78750000000002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85.575510204081638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98.819047619047623</v>
      </c>
      <c r="F55" s="8">
        <f>IF(SUM([1]Городское!AW56,[1]Медвёдовское!AF56,[1]Роговское!AD56)=0,"",(AVERAGE([1]Городское!AW56,[1]Медвёдовское!AF56,[1]Роговское!AD56)))</f>
        <v>55</v>
      </c>
      <c r="G55" s="8">
        <f>IF(SUM([1]Городское!AX56,[1]Медвёдовское!AG56,[1]Роговское!AE56)=0,"",(AVERAGE([1]Городское!AX56,[1]Медвёдовское!AG56,[1]Роговское!AE56)))</f>
        <v>95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2023-07-31T13:59:08Z</dcterms:modified>
</cp:coreProperties>
</file>