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9" i="1" l="1"/>
  <c r="D49" i="1"/>
  <c r="C49" i="1"/>
  <c r="B49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<sst xmlns="http://schemas.openxmlformats.org/spreadsheetml/2006/main" count="62" uniqueCount="53">
  <si>
    <t>Информация о средних ценах на продовольственную группу товаров по Тимашевскому району на 18 октября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</si>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</sst>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35.6</v>
          </cell>
          <cell r="D7">
            <v>40</v>
          </cell>
          <cell r="E7">
            <v>25</v>
          </cell>
          <cell r="F7">
            <v>35</v>
          </cell>
          <cell r="AE7">
            <v>32.833333333333336</v>
          </cell>
          <cell r="AF7">
            <v>42.333333333333336</v>
          </cell>
          <cell r="AW7">
            <v>33</v>
          </cell>
          <cell r="AX7">
            <v>45</v>
          </cell>
        </row>
        <row r="8">
          <cell r="C8">
            <v>46.1</v>
          </cell>
          <cell r="D8">
            <v>46.1</v>
          </cell>
          <cell r="E8">
            <v>42.4</v>
          </cell>
          <cell r="F8">
            <v>42.4</v>
          </cell>
          <cell r="AE8">
            <v>58.75</v>
          </cell>
          <cell r="AF8">
            <v>66.416666666666671</v>
          </cell>
          <cell r="AW8">
            <v>47</v>
          </cell>
          <cell r="AX8">
            <v>48</v>
          </cell>
        </row>
        <row r="9">
          <cell r="C9">
            <v>38.6</v>
          </cell>
          <cell r="D9">
            <v>69.900000000000006</v>
          </cell>
          <cell r="E9">
            <v>33.299999999999997</v>
          </cell>
          <cell r="F9">
            <v>33.299999999999997</v>
          </cell>
          <cell r="AE9">
            <v>43.016666666666673</v>
          </cell>
          <cell r="AF9">
            <v>51.016666666666673</v>
          </cell>
          <cell r="AW9">
            <v>51</v>
          </cell>
          <cell r="AX9">
            <v>51</v>
          </cell>
        </row>
        <row r="10">
          <cell r="C10">
            <v>16.899999999999999</v>
          </cell>
          <cell r="D10">
            <v>224.2</v>
          </cell>
          <cell r="E10">
            <v>45.25</v>
          </cell>
          <cell r="F10">
            <v>189.9</v>
          </cell>
          <cell r="AE10">
            <v>64.55</v>
          </cell>
          <cell r="AF10">
            <v>111.77499999999999</v>
          </cell>
          <cell r="AW10">
            <v>35</v>
          </cell>
          <cell r="AX10">
            <v>69</v>
          </cell>
        </row>
        <row r="11">
          <cell r="C11">
            <v>84.9</v>
          </cell>
          <cell r="D11">
            <v>104.9</v>
          </cell>
          <cell r="E11">
            <v>55.5</v>
          </cell>
          <cell r="F11">
            <v>118</v>
          </cell>
          <cell r="AE11">
            <v>77.995000000000005</v>
          </cell>
          <cell r="AF11">
            <v>94.995000000000005</v>
          </cell>
          <cell r="AW11">
            <v>70</v>
          </cell>
          <cell r="AX11">
            <v>100</v>
          </cell>
        </row>
        <row r="12">
          <cell r="C12">
            <v>27.9</v>
          </cell>
          <cell r="D12">
            <v>27.9</v>
          </cell>
          <cell r="E12">
            <v>31.99</v>
          </cell>
          <cell r="F12">
            <v>31.99</v>
          </cell>
          <cell r="AE12">
            <v>43</v>
          </cell>
          <cell r="AF12">
            <v>45.633333333333333</v>
          </cell>
          <cell r="AW12">
            <v>50</v>
          </cell>
          <cell r="AX12">
            <v>60</v>
          </cell>
        </row>
        <row r="13">
          <cell r="C13">
            <v>8.9</v>
          </cell>
          <cell r="D13">
            <v>9.9</v>
          </cell>
          <cell r="E13">
            <v>14.4</v>
          </cell>
          <cell r="F13">
            <v>14.4</v>
          </cell>
          <cell r="AE13">
            <v>23.333333333333332</v>
          </cell>
          <cell r="AF13">
            <v>18.333333333333332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36.9</v>
          </cell>
          <cell r="D15">
            <v>84.9</v>
          </cell>
          <cell r="E15">
            <v>32.99</v>
          </cell>
          <cell r="F15">
            <v>88.5</v>
          </cell>
          <cell r="AE15">
            <v>38.333333333333336</v>
          </cell>
          <cell r="AF15">
            <v>73</v>
          </cell>
          <cell r="AW15" t="str">
            <v/>
          </cell>
          <cell r="AX15" t="str">
            <v/>
          </cell>
        </row>
        <row r="16">
          <cell r="C16">
            <v>149.69999999999999</v>
          </cell>
          <cell r="D16">
            <v>418</v>
          </cell>
          <cell r="E16">
            <v>102.8</v>
          </cell>
          <cell r="F16">
            <v>499.8</v>
          </cell>
          <cell r="AE16">
            <v>176.97499999999999</v>
          </cell>
          <cell r="AF16">
            <v>358.22500000000002</v>
          </cell>
          <cell r="AW16">
            <v>210</v>
          </cell>
          <cell r="AX16">
            <v>365</v>
          </cell>
        </row>
        <row r="17">
          <cell r="C17">
            <v>256.5</v>
          </cell>
          <cell r="D17">
            <v>542.29999999999995</v>
          </cell>
          <cell r="E17">
            <v>87.5</v>
          </cell>
          <cell r="F17">
            <v>495.5</v>
          </cell>
          <cell r="AE17">
            <v>265.47500000000002</v>
          </cell>
          <cell r="AF17">
            <v>393.22500000000002</v>
          </cell>
          <cell r="AW17">
            <v>260</v>
          </cell>
          <cell r="AX17">
            <v>600</v>
          </cell>
        </row>
        <row r="18">
          <cell r="C18">
            <v>399.9</v>
          </cell>
          <cell r="D18">
            <v>545</v>
          </cell>
          <cell r="E18">
            <v>459.9</v>
          </cell>
          <cell r="F18">
            <v>519.9</v>
          </cell>
          <cell r="AE18">
            <v>706.22500000000002</v>
          </cell>
          <cell r="AF18">
            <v>841.47500000000002</v>
          </cell>
          <cell r="AW18">
            <v>550</v>
          </cell>
          <cell r="AX18">
            <v>1340</v>
          </cell>
        </row>
        <row r="19">
          <cell r="C19">
            <v>558</v>
          </cell>
          <cell r="D19">
            <v>558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259.89999999999998</v>
          </cell>
          <cell r="E20">
            <v>176.45</v>
          </cell>
          <cell r="F20">
            <v>176.45</v>
          </cell>
          <cell r="AE20">
            <v>160.9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107.9</v>
          </cell>
          <cell r="D21">
            <v>107.9</v>
          </cell>
          <cell r="E21">
            <v>107.99</v>
          </cell>
          <cell r="F21">
            <v>107.99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92.1</v>
          </cell>
          <cell r="D22">
            <v>299</v>
          </cell>
          <cell r="E22">
            <v>240</v>
          </cell>
          <cell r="F22">
            <v>500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216.6</v>
          </cell>
          <cell r="F23">
            <v>599.96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163.1</v>
          </cell>
          <cell r="F24">
            <v>199.9</v>
          </cell>
          <cell r="AE24">
            <v>101.3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16.29</v>
          </cell>
          <cell r="F25">
            <v>119.99</v>
          </cell>
          <cell r="AE25">
            <v>30.75</v>
          </cell>
          <cell r="AF25">
            <v>137.5</v>
          </cell>
          <cell r="AW25" t="str">
            <v/>
          </cell>
          <cell r="AX25" t="str">
            <v/>
          </cell>
        </row>
        <row r="26">
          <cell r="C26">
            <v>58.6</v>
          </cell>
          <cell r="D26">
            <v>58.6</v>
          </cell>
          <cell r="E26">
            <v>36.799999999999997</v>
          </cell>
          <cell r="F26">
            <v>50</v>
          </cell>
          <cell r="AE26">
            <v>50.333333333333336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49.8</v>
          </cell>
          <cell r="D27">
            <v>57.6</v>
          </cell>
          <cell r="E27">
            <v>55</v>
          </cell>
          <cell r="F27">
            <v>60</v>
          </cell>
          <cell r="AE27">
            <v>42.666666666666664</v>
          </cell>
          <cell r="AF27">
            <v>64</v>
          </cell>
          <cell r="AW27" t="str">
            <v/>
          </cell>
          <cell r="AX27" t="str">
            <v/>
          </cell>
        </row>
        <row r="28">
          <cell r="C28">
            <v>40.200000000000003</v>
          </cell>
          <cell r="D28">
            <v>46.7</v>
          </cell>
          <cell r="E28">
            <v>34.299999999999997</v>
          </cell>
          <cell r="F28">
            <v>52.2</v>
          </cell>
          <cell r="AE28">
            <v>41.5</v>
          </cell>
          <cell r="AF28">
            <v>62.2</v>
          </cell>
          <cell r="AW28">
            <v>40</v>
          </cell>
          <cell r="AX28">
            <v>40</v>
          </cell>
        </row>
        <row r="29">
          <cell r="C29">
            <v>320.60000000000002</v>
          </cell>
          <cell r="D29">
            <v>332.7</v>
          </cell>
          <cell r="E29">
            <v>323.89999999999998</v>
          </cell>
          <cell r="F29">
            <v>499.9</v>
          </cell>
          <cell r="AE29">
            <v>286.42500000000001</v>
          </cell>
          <cell r="AF29">
            <v>346.40000000000003</v>
          </cell>
          <cell r="AW29" t="str">
            <v/>
          </cell>
          <cell r="AX29" t="str">
            <v/>
          </cell>
        </row>
        <row r="30">
          <cell r="C30">
            <v>399.9</v>
          </cell>
          <cell r="D30">
            <v>449</v>
          </cell>
          <cell r="E30">
            <v>571.4</v>
          </cell>
          <cell r="F30">
            <v>666.6</v>
          </cell>
          <cell r="AE30">
            <v>489.22500000000002</v>
          </cell>
          <cell r="AF30">
            <v>534.75</v>
          </cell>
          <cell r="AW30" t="str">
            <v/>
          </cell>
          <cell r="AX30" t="str">
            <v/>
          </cell>
        </row>
        <row r="31">
          <cell r="C31">
            <v>33.700000000000003</v>
          </cell>
          <cell r="D31">
            <v>47.7</v>
          </cell>
          <cell r="E31">
            <v>34.4</v>
          </cell>
          <cell r="F31">
            <v>56.7</v>
          </cell>
          <cell r="AE31">
            <v>41.2</v>
          </cell>
          <cell r="AF31">
            <v>43.666666666666664</v>
          </cell>
          <cell r="AW31" t="str">
            <v/>
          </cell>
          <cell r="AX31" t="str">
            <v/>
          </cell>
        </row>
        <row r="32">
          <cell r="C32">
            <v>137.30000000000001</v>
          </cell>
          <cell r="D32">
            <v>153.30000000000001</v>
          </cell>
          <cell r="E32">
            <v>149</v>
          </cell>
          <cell r="F32">
            <v>268.89999999999998</v>
          </cell>
          <cell r="AE32">
            <v>100.63333333333333</v>
          </cell>
          <cell r="AF32">
            <v>106.93333333333334</v>
          </cell>
          <cell r="AW32" t="str">
            <v/>
          </cell>
          <cell r="AX32" t="str">
            <v/>
          </cell>
        </row>
        <row r="33">
          <cell r="C33">
            <v>716</v>
          </cell>
          <cell r="D33">
            <v>916</v>
          </cell>
          <cell r="E33">
            <v>564.5</v>
          </cell>
          <cell r="F33">
            <v>723.3</v>
          </cell>
          <cell r="AE33">
            <v>407.22500000000002</v>
          </cell>
          <cell r="AF33">
            <v>515.72500000000002</v>
          </cell>
          <cell r="AW33" t="str">
            <v/>
          </cell>
          <cell r="AX33" t="str">
            <v/>
          </cell>
        </row>
        <row r="34">
          <cell r="C34">
            <v>14.9</v>
          </cell>
          <cell r="D34">
            <v>18.899999999999999</v>
          </cell>
          <cell r="E34">
            <v>14.99</v>
          </cell>
          <cell r="F34">
            <v>48</v>
          </cell>
          <cell r="AE34">
            <v>40</v>
          </cell>
          <cell r="AF34">
            <v>40</v>
          </cell>
          <cell r="AW34">
            <v>25</v>
          </cell>
          <cell r="AX34">
            <v>30</v>
          </cell>
        </row>
        <row r="35">
          <cell r="C35">
            <v>14.9</v>
          </cell>
          <cell r="D35">
            <v>45.9</v>
          </cell>
          <cell r="E35">
            <v>17.989999999999998</v>
          </cell>
          <cell r="F35">
            <v>17.989999999999998</v>
          </cell>
          <cell r="AE35">
            <v>46</v>
          </cell>
          <cell r="AF35">
            <v>62</v>
          </cell>
          <cell r="AW35">
            <v>27.5</v>
          </cell>
          <cell r="AX35">
            <v>35</v>
          </cell>
        </row>
        <row r="36">
          <cell r="C36">
            <v>17.899999999999999</v>
          </cell>
          <cell r="D36">
            <v>17.899999999999999</v>
          </cell>
          <cell r="E36">
            <v>18.989999999999998</v>
          </cell>
          <cell r="F36">
            <v>18.989999999999998</v>
          </cell>
          <cell r="AE36">
            <v>33</v>
          </cell>
          <cell r="AF36">
            <v>33</v>
          </cell>
          <cell r="AW36">
            <v>20</v>
          </cell>
          <cell r="AX36">
            <v>25</v>
          </cell>
        </row>
        <row r="37">
          <cell r="C37">
            <v>14.9</v>
          </cell>
          <cell r="D37">
            <v>38.9</v>
          </cell>
          <cell r="E37">
            <v>14.99</v>
          </cell>
          <cell r="F37">
            <v>35.99</v>
          </cell>
          <cell r="AE37">
            <v>35</v>
          </cell>
          <cell r="AF37">
            <v>35</v>
          </cell>
          <cell r="AW37">
            <v>37.5</v>
          </cell>
          <cell r="AX37">
            <v>50</v>
          </cell>
        </row>
        <row r="38">
          <cell r="C38">
            <v>59.9</v>
          </cell>
          <cell r="D38">
            <v>76.8</v>
          </cell>
          <cell r="E38">
            <v>74.989999999999995</v>
          </cell>
          <cell r="F38">
            <v>133.30000000000001</v>
          </cell>
          <cell r="AE38">
            <v>85</v>
          </cell>
          <cell r="AF38">
            <v>85</v>
          </cell>
          <cell r="AW38">
            <v>50</v>
          </cell>
          <cell r="AX38">
            <v>60</v>
          </cell>
        </row>
        <row r="39">
          <cell r="C39">
            <v>64.900000000000006</v>
          </cell>
          <cell r="D39">
            <v>108.9</v>
          </cell>
          <cell r="E39">
            <v>79.989999999999995</v>
          </cell>
          <cell r="F39">
            <v>133.30000000000001</v>
          </cell>
          <cell r="AE39">
            <v>106</v>
          </cell>
          <cell r="AF39">
            <v>106</v>
          </cell>
          <cell r="AW39">
            <v>62.5</v>
          </cell>
          <cell r="AX39">
            <v>72.5</v>
          </cell>
        </row>
        <row r="40">
          <cell r="C40">
            <v>169.9</v>
          </cell>
          <cell r="D40">
            <v>169.9</v>
          </cell>
          <cell r="E40">
            <v>189.99</v>
          </cell>
          <cell r="F40">
            <v>189.99</v>
          </cell>
          <cell r="AE40">
            <v>205</v>
          </cell>
          <cell r="AF40">
            <v>205</v>
          </cell>
          <cell r="AW40">
            <v>122.5</v>
          </cell>
          <cell r="AX40">
            <v>190</v>
          </cell>
        </row>
        <row r="41">
          <cell r="E41">
            <v>269.99</v>
          </cell>
          <cell r="F41">
            <v>269.99</v>
          </cell>
          <cell r="AE41" t="str">
            <v/>
          </cell>
          <cell r="AF41" t="str">
            <v/>
          </cell>
          <cell r="AW41" t="str">
            <v/>
          </cell>
          <cell r="AX41" t="str">
            <v/>
          </cell>
        </row>
        <row r="42">
          <cell r="C42">
            <v>49.9</v>
          </cell>
          <cell r="D42">
            <v>69</v>
          </cell>
          <cell r="E42">
            <v>79.989999999999995</v>
          </cell>
          <cell r="F42">
            <v>89.99</v>
          </cell>
          <cell r="AE42">
            <v>54</v>
          </cell>
          <cell r="AF42">
            <v>54</v>
          </cell>
          <cell r="AW42" t="str">
            <v/>
          </cell>
          <cell r="AX42" t="str">
            <v/>
          </cell>
        </row>
        <row r="43">
          <cell r="C43">
            <v>47.9</v>
          </cell>
          <cell r="D43">
            <v>49.9</v>
          </cell>
          <cell r="E43">
            <v>49.99</v>
          </cell>
          <cell r="F43">
            <v>53.99</v>
          </cell>
          <cell r="AE43">
            <v>79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84.9</v>
          </cell>
          <cell r="D44">
            <v>144.9</v>
          </cell>
          <cell r="E44">
            <v>149.99</v>
          </cell>
          <cell r="F44">
            <v>149.99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87.2</v>
          </cell>
          <cell r="D45">
            <v>87.2</v>
          </cell>
          <cell r="E45">
            <v>87.99</v>
          </cell>
          <cell r="F45">
            <v>87.99</v>
          </cell>
          <cell r="AE45">
            <v>145</v>
          </cell>
          <cell r="AF45">
            <v>146.5</v>
          </cell>
          <cell r="AW45" t="str">
            <v/>
          </cell>
          <cell r="AX45" t="str">
            <v/>
          </cell>
        </row>
        <row r="46">
          <cell r="C46">
            <v>119.9</v>
          </cell>
          <cell r="D46">
            <v>119.9</v>
          </cell>
          <cell r="E46">
            <v>139.99</v>
          </cell>
          <cell r="F46">
            <v>139.99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106.9</v>
          </cell>
          <cell r="D47">
            <v>106.9</v>
          </cell>
          <cell r="E47">
            <v>109.99</v>
          </cell>
          <cell r="F47">
            <v>109.99</v>
          </cell>
          <cell r="AE47">
            <v>137</v>
          </cell>
          <cell r="AF47">
            <v>138</v>
          </cell>
          <cell r="AW47">
            <v>120</v>
          </cell>
          <cell r="AX47">
            <v>120</v>
          </cell>
        </row>
        <row r="48">
          <cell r="C48">
            <v>110.3</v>
          </cell>
          <cell r="D48">
            <v>110.3</v>
          </cell>
          <cell r="E48">
            <v>119.99</v>
          </cell>
          <cell r="F48">
            <v>119.99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47.8</v>
          </cell>
          <cell r="D49">
            <v>47.8</v>
          </cell>
          <cell r="E49">
            <v>44.99</v>
          </cell>
          <cell r="F49">
            <v>44.99</v>
          </cell>
          <cell r="AE49">
            <v>48.876666666666665</v>
          </cell>
          <cell r="AF49">
            <v>64.5</v>
          </cell>
        </row>
        <row r="50">
          <cell r="C50">
            <v>41.9</v>
          </cell>
          <cell r="D50">
            <v>42.9</v>
          </cell>
          <cell r="E50">
            <v>42.99</v>
          </cell>
          <cell r="F50">
            <v>42.99</v>
          </cell>
          <cell r="AE50">
            <v>47.45</v>
          </cell>
          <cell r="AF50">
            <v>51.45</v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380</v>
          </cell>
          <cell r="D20">
            <v>270</v>
          </cell>
          <cell r="E20">
            <v>330</v>
          </cell>
          <cell r="AD20">
            <v>280</v>
          </cell>
          <cell r="AE20">
            <v>315</v>
          </cell>
          <cell r="AF20">
            <v>285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  <cell r="AF31">
            <v>55</v>
          </cell>
          <cell r="AG31">
            <v>78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  <cell r="AF32">
            <v>145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600</v>
          </cell>
          <cell r="AG33">
            <v>750</v>
          </cell>
        </row>
        <row r="34">
          <cell r="B34">
            <v>21</v>
          </cell>
          <cell r="C34">
            <v>38</v>
          </cell>
          <cell r="D34">
            <v>22</v>
          </cell>
          <cell r="E34">
            <v>40</v>
          </cell>
          <cell r="AD34">
            <v>59.2</v>
          </cell>
          <cell r="AE34">
            <v>98.6</v>
          </cell>
          <cell r="AF34">
            <v>25</v>
          </cell>
          <cell r="AG34">
            <v>35</v>
          </cell>
        </row>
        <row r="35">
          <cell r="B35">
            <v>25</v>
          </cell>
          <cell r="C35">
            <v>35</v>
          </cell>
          <cell r="D35">
            <v>28</v>
          </cell>
          <cell r="E35">
            <v>32</v>
          </cell>
          <cell r="AD35">
            <v>31.4</v>
          </cell>
          <cell r="AE35">
            <v>33.799999999999997</v>
          </cell>
          <cell r="AF35">
            <v>30</v>
          </cell>
          <cell r="AG35">
            <v>35</v>
          </cell>
        </row>
        <row r="36">
          <cell r="B36">
            <v>23</v>
          </cell>
          <cell r="C36">
            <v>35</v>
          </cell>
          <cell r="D36">
            <v>25</v>
          </cell>
          <cell r="E36">
            <v>33</v>
          </cell>
          <cell r="AD36">
            <v>20</v>
          </cell>
          <cell r="AE36">
            <v>20.2</v>
          </cell>
          <cell r="AF36">
            <v>25</v>
          </cell>
          <cell r="AG36">
            <v>30</v>
          </cell>
        </row>
        <row r="37">
          <cell r="B37">
            <v>35</v>
          </cell>
          <cell r="C37">
            <v>35</v>
          </cell>
          <cell r="D37">
            <v>40</v>
          </cell>
          <cell r="E37">
            <v>48</v>
          </cell>
          <cell r="AD37">
            <v>34.4</v>
          </cell>
          <cell r="AE37">
            <v>33.4</v>
          </cell>
          <cell r="AF37">
            <v>30</v>
          </cell>
          <cell r="AG37">
            <v>35</v>
          </cell>
        </row>
        <row r="38">
          <cell r="B38">
            <v>60</v>
          </cell>
          <cell r="C38">
            <v>80</v>
          </cell>
          <cell r="D38">
            <v>58</v>
          </cell>
          <cell r="E38">
            <v>79</v>
          </cell>
          <cell r="AD38">
            <v>58.25</v>
          </cell>
          <cell r="AE38">
            <v>58.25</v>
          </cell>
          <cell r="AF38">
            <v>55</v>
          </cell>
          <cell r="AG38">
            <v>80</v>
          </cell>
        </row>
        <row r="39">
          <cell r="B39">
            <v>88</v>
          </cell>
          <cell r="C39">
            <v>110</v>
          </cell>
          <cell r="D39">
            <v>90</v>
          </cell>
          <cell r="E39">
            <v>120</v>
          </cell>
          <cell r="AD39">
            <v>83.25</v>
          </cell>
          <cell r="AE39">
            <v>98.75</v>
          </cell>
          <cell r="AF39">
            <v>70</v>
          </cell>
          <cell r="AG39">
            <v>115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130</v>
          </cell>
          <cell r="AG40">
            <v>150</v>
          </cell>
        </row>
        <row r="41">
          <cell r="B41">
            <v>65</v>
          </cell>
          <cell r="C41">
            <v>120</v>
          </cell>
          <cell r="D41">
            <v>59.9</v>
          </cell>
          <cell r="E41">
            <v>98</v>
          </cell>
          <cell r="AD41">
            <v>58</v>
          </cell>
          <cell r="AE41">
            <v>70.666666666666671</v>
          </cell>
          <cell r="AF41">
            <v>70</v>
          </cell>
          <cell r="AG41">
            <v>80</v>
          </cell>
        </row>
        <row r="42">
          <cell r="B42">
            <v>78.900000000000006</v>
          </cell>
          <cell r="C42">
            <v>120</v>
          </cell>
          <cell r="D42">
            <v>72</v>
          </cell>
          <cell r="E42">
            <v>113</v>
          </cell>
          <cell r="AD42">
            <v>73.2</v>
          </cell>
          <cell r="AE42">
            <v>93.6</v>
          </cell>
          <cell r="AF42">
            <v>62</v>
          </cell>
          <cell r="AG42">
            <v>110</v>
          </cell>
        </row>
        <row r="43">
          <cell r="B43">
            <v>58.9</v>
          </cell>
          <cell r="C43">
            <v>75</v>
          </cell>
          <cell r="D43">
            <v>60</v>
          </cell>
          <cell r="E43">
            <v>85</v>
          </cell>
          <cell r="AD43">
            <v>78.8</v>
          </cell>
          <cell r="AE43">
            <v>79.400000000000006</v>
          </cell>
          <cell r="AF43">
            <v>70</v>
          </cell>
          <cell r="AG43">
            <v>80</v>
          </cell>
        </row>
        <row r="44">
          <cell r="B44">
            <v>120</v>
          </cell>
          <cell r="C44">
            <v>199.9</v>
          </cell>
          <cell r="D44">
            <v>128</v>
          </cell>
          <cell r="E44">
            <v>200</v>
          </cell>
          <cell r="AD44">
            <v>150</v>
          </cell>
          <cell r="AE44">
            <v>190</v>
          </cell>
          <cell r="AF44">
            <v>120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109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25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30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30</v>
          </cell>
          <cell r="AE37">
            <v>35</v>
          </cell>
        </row>
        <row r="38">
          <cell r="B38">
            <v>49</v>
          </cell>
          <cell r="D38">
            <v>110</v>
          </cell>
          <cell r="E38">
            <v>200</v>
          </cell>
          <cell r="AD38">
            <v>55</v>
          </cell>
          <cell r="AE38">
            <v>60</v>
          </cell>
        </row>
        <row r="39">
          <cell r="B39">
            <v>50</v>
          </cell>
          <cell r="C39">
            <v>60</v>
          </cell>
          <cell r="D39">
            <v>52</v>
          </cell>
          <cell r="E39">
            <v>60</v>
          </cell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65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167.8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50</v>
          </cell>
          <cell r="AD34">
            <v>50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60</v>
          </cell>
          <cell r="AD38">
            <v>60</v>
          </cell>
        </row>
        <row r="39">
          <cell r="AC39">
            <v>62</v>
          </cell>
          <cell r="AD39">
            <v>64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96.666666666666671</v>
          </cell>
          <cell r="AD43">
            <v>96.666666666666671</v>
          </cell>
        </row>
        <row r="44">
          <cell r="AC44">
            <v>150</v>
          </cell>
          <cell r="AD44">
            <v>150</v>
          </cell>
        </row>
        <row r="45">
          <cell r="AC45">
            <v>94.5</v>
          </cell>
          <cell r="AD45">
            <v>94.5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 t="str">
            <v/>
          </cell>
          <cell r="AD48" t="str">
            <v/>
          </cell>
        </row>
        <row r="49">
          <cell r="AC49">
            <v>73.5</v>
          </cell>
          <cell r="AD49">
            <v>77.5</v>
          </cell>
        </row>
        <row r="50">
          <cell r="AC50">
            <v>67.5</v>
          </cell>
          <cell r="AD50">
            <v>67.5</v>
          </cell>
        </row>
      </sheetData>
      <sheetData sheetId="5">
        <row r="7">
          <cell r="Z7">
            <v>34.833333333333336</v>
          </cell>
          <cell r="AA7">
            <v>37</v>
          </cell>
        </row>
        <row r="8">
          <cell r="Z8">
            <v>62.333333333333336</v>
          </cell>
          <cell r="AA8">
            <v>69.333333333333329</v>
          </cell>
        </row>
        <row r="9">
          <cell r="Z9">
            <v>41.166666666666664</v>
          </cell>
          <cell r="AA9">
            <v>45.333333333333336</v>
          </cell>
        </row>
        <row r="10">
          <cell r="Z10">
            <v>40.666666666666664</v>
          </cell>
          <cell r="AA10">
            <v>119.83333333333333</v>
          </cell>
        </row>
        <row r="11">
          <cell r="Z11">
            <v>67.333333333333329</v>
          </cell>
          <cell r="AA11">
            <v>84.333333333333329</v>
          </cell>
        </row>
        <row r="12">
          <cell r="Z12">
            <v>43.5</v>
          </cell>
          <cell r="AA12">
            <v>44.666666666666664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196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55.166666666666664</v>
          </cell>
          <cell r="AA28">
            <v>55.666666666666664</v>
          </cell>
        </row>
        <row r="29">
          <cell r="Z29">
            <v>203.25</v>
          </cell>
          <cell r="AA29">
            <v>203.25</v>
          </cell>
        </row>
        <row r="30">
          <cell r="Z30">
            <v>297</v>
          </cell>
          <cell r="AA30">
            <v>384.5</v>
          </cell>
        </row>
        <row r="31">
          <cell r="Z31">
            <v>53</v>
          </cell>
          <cell r="AA31">
            <v>55.666666666666664</v>
          </cell>
        </row>
        <row r="32">
          <cell r="Z32">
            <v>115</v>
          </cell>
          <cell r="AA32">
            <v>127.5</v>
          </cell>
        </row>
        <row r="33">
          <cell r="Z33">
            <v>496</v>
          </cell>
          <cell r="AA33">
            <v>519.33333333333337</v>
          </cell>
        </row>
        <row r="34">
          <cell r="Z34">
            <v>31.25</v>
          </cell>
          <cell r="AA34">
            <v>31.25</v>
          </cell>
        </row>
        <row r="35">
          <cell r="Z35">
            <v>32.25</v>
          </cell>
          <cell r="AA35">
            <v>32.25</v>
          </cell>
        </row>
        <row r="36">
          <cell r="Z36">
            <v>31.25</v>
          </cell>
          <cell r="AA36">
            <v>31.25</v>
          </cell>
        </row>
        <row r="37">
          <cell r="Z37">
            <v>31.25</v>
          </cell>
          <cell r="AA37">
            <v>31.25</v>
          </cell>
        </row>
        <row r="38">
          <cell r="Z38">
            <v>62.25</v>
          </cell>
          <cell r="AA38">
            <v>62.25</v>
          </cell>
        </row>
        <row r="39">
          <cell r="Z39">
            <v>60</v>
          </cell>
          <cell r="AA39">
            <v>65</v>
          </cell>
        </row>
        <row r="40">
          <cell r="Z40">
            <v>156.66666666666666</v>
          </cell>
          <cell r="AA40">
            <v>156.66666666666666</v>
          </cell>
        </row>
        <row r="41">
          <cell r="Z41">
            <v>59.333333333333336</v>
          </cell>
          <cell r="AA41">
            <v>59.333333333333336</v>
          </cell>
        </row>
        <row r="42">
          <cell r="Z42">
            <v>60</v>
          </cell>
          <cell r="AA42">
            <v>73.75</v>
          </cell>
        </row>
        <row r="43">
          <cell r="Z43">
            <v>94.333333333333329</v>
          </cell>
          <cell r="AA43">
            <v>94.333333333333329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132.75</v>
          </cell>
          <cell r="AA45">
            <v>132.75</v>
          </cell>
        </row>
        <row r="46">
          <cell r="Z46" t="str">
            <v/>
          </cell>
          <cell r="AA46" t="str">
            <v/>
          </cell>
        </row>
        <row r="47">
          <cell r="Z47">
            <v>178.8</v>
          </cell>
          <cell r="AA47">
            <v>178.8</v>
          </cell>
        </row>
        <row r="48">
          <cell r="Z48" t="str">
            <v/>
          </cell>
          <cell r="AA48" t="str">
            <v/>
          </cell>
        </row>
        <row r="49">
          <cell r="Z49">
            <v>58.75</v>
          </cell>
          <cell r="AA49">
            <v>58.75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30.9</v>
          </cell>
          <cell r="C8">
            <v>79.900000000000006</v>
          </cell>
          <cell r="D8">
            <v>32.700000000000003</v>
          </cell>
          <cell r="E8">
            <v>57.99</v>
          </cell>
          <cell r="Z8" t="str">
            <v/>
          </cell>
          <cell r="AA8" t="str">
            <v/>
          </cell>
        </row>
        <row r="9">
          <cell r="B9">
            <v>29.7</v>
          </cell>
          <cell r="C9">
            <v>56.9</v>
          </cell>
          <cell r="D9">
            <v>30.99</v>
          </cell>
          <cell r="E9">
            <v>77.900000000000006</v>
          </cell>
          <cell r="Z9" t="str">
            <v/>
          </cell>
          <cell r="AA9" t="str">
            <v/>
          </cell>
        </row>
        <row r="10">
          <cell r="B10">
            <v>37.9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109.9</v>
          </cell>
          <cell r="D11">
            <v>68.7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</v>
          </cell>
          <cell r="C12">
            <v>26.9</v>
          </cell>
          <cell r="D12">
            <v>25.9</v>
          </cell>
          <cell r="E12">
            <v>25.9</v>
          </cell>
          <cell r="Z12" t="str">
            <v/>
          </cell>
          <cell r="AA12" t="str">
            <v/>
          </cell>
        </row>
        <row r="13">
          <cell r="B13">
            <v>9.9</v>
          </cell>
          <cell r="C13">
            <v>13.9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17.899999999999999</v>
          </cell>
          <cell r="C34">
            <v>23.9</v>
          </cell>
          <cell r="D34">
            <v>22.7</v>
          </cell>
          <cell r="E34">
            <v>23</v>
          </cell>
          <cell r="Z34">
            <v>30</v>
          </cell>
          <cell r="AA34">
            <v>30</v>
          </cell>
        </row>
        <row r="35">
          <cell r="B35">
            <v>15.9</v>
          </cell>
          <cell r="C35">
            <v>15.9</v>
          </cell>
          <cell r="D35">
            <v>16.3</v>
          </cell>
          <cell r="E35">
            <v>16.3</v>
          </cell>
          <cell r="Z35">
            <v>20</v>
          </cell>
          <cell r="AA35">
            <v>25</v>
          </cell>
        </row>
        <row r="36">
          <cell r="B36">
            <v>18.899999999999999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15.9</v>
          </cell>
          <cell r="C37">
            <v>34.9</v>
          </cell>
          <cell r="D37">
            <v>15.7</v>
          </cell>
          <cell r="E37">
            <v>33.770000000000003</v>
          </cell>
          <cell r="Z37">
            <v>25</v>
          </cell>
          <cell r="AA37">
            <v>30</v>
          </cell>
        </row>
        <row r="38">
          <cell r="B38">
            <v>52.9</v>
          </cell>
          <cell r="C38">
            <v>52.9</v>
          </cell>
          <cell r="D38">
            <v>42.99</v>
          </cell>
          <cell r="E38">
            <v>52.9</v>
          </cell>
          <cell r="Z38" t="str">
            <v/>
          </cell>
          <cell r="AA38" t="str">
            <v/>
          </cell>
        </row>
        <row r="39">
          <cell r="B39">
            <v>59.9</v>
          </cell>
          <cell r="C39">
            <v>129.9</v>
          </cell>
          <cell r="D39">
            <v>72.7</v>
          </cell>
          <cell r="E39">
            <v>112.9</v>
          </cell>
          <cell r="Z39" t="str">
            <v/>
          </cell>
          <cell r="AA39" t="str">
            <v/>
          </cell>
        </row>
        <row r="40">
          <cell r="B40">
            <v>189</v>
          </cell>
          <cell r="C40">
            <v>189</v>
          </cell>
          <cell r="D40">
            <v>137.69999999999999</v>
          </cell>
          <cell r="E40">
            <v>137.69999999999999</v>
          </cell>
          <cell r="Z40" t="str">
            <v/>
          </cell>
          <cell r="AA40" t="str">
            <v/>
          </cell>
        </row>
        <row r="41">
          <cell r="B41">
            <v>52.9</v>
          </cell>
          <cell r="C41">
            <v>228</v>
          </cell>
          <cell r="D41">
            <v>54.5</v>
          </cell>
          <cell r="E41">
            <v>189.9</v>
          </cell>
          <cell r="Z41" t="str">
            <v/>
          </cell>
          <cell r="AA41" t="str">
            <v/>
          </cell>
        </row>
        <row r="42">
          <cell r="B42">
            <v>45.9</v>
          </cell>
          <cell r="C42">
            <v>74.900000000000006</v>
          </cell>
          <cell r="D42">
            <v>65.7</v>
          </cell>
          <cell r="E42">
            <v>89.9</v>
          </cell>
          <cell r="Z42">
            <v>40</v>
          </cell>
          <cell r="AA42">
            <v>70</v>
          </cell>
        </row>
        <row r="43">
          <cell r="B43">
            <v>46.9</v>
          </cell>
          <cell r="C43">
            <v>46.9</v>
          </cell>
          <cell r="D43">
            <v>49.99</v>
          </cell>
          <cell r="E43">
            <v>49.99</v>
          </cell>
          <cell r="Z43" t="str">
            <v/>
          </cell>
          <cell r="AA43" t="str">
            <v/>
          </cell>
        </row>
        <row r="44">
          <cell r="B44">
            <v>79.900000000000006</v>
          </cell>
          <cell r="C44">
            <v>139.9</v>
          </cell>
          <cell r="D44">
            <v>75.7</v>
          </cell>
          <cell r="E44">
            <v>189.99</v>
          </cell>
          <cell r="Z44" t="str">
            <v/>
          </cell>
          <cell r="AA44" t="str">
            <v/>
          </cell>
        </row>
        <row r="45">
          <cell r="B45">
            <v>79.900000000000006</v>
          </cell>
          <cell r="C45">
            <v>79.900000000000006</v>
          </cell>
          <cell r="D45">
            <v>65.7</v>
          </cell>
          <cell r="E45">
            <v>65.7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105.9</v>
          </cell>
          <cell r="C47">
            <v>105.9</v>
          </cell>
          <cell r="D47">
            <v>110</v>
          </cell>
          <cell r="E47">
            <v>110</v>
          </cell>
          <cell r="Z47" t="str">
            <v/>
          </cell>
          <cell r="AA47" t="str">
            <v/>
          </cell>
        </row>
        <row r="48">
          <cell r="B48">
            <v>84.6</v>
          </cell>
          <cell r="C48">
            <v>84.6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846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27.6</v>
          </cell>
          <cell r="AA35">
            <v>27.6</v>
          </cell>
        </row>
        <row r="36">
          <cell r="Z36">
            <v>35.200000000000003</v>
          </cell>
          <cell r="AA36">
            <v>38.200000000000003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55</v>
          </cell>
          <cell r="AA38">
            <v>55</v>
          </cell>
        </row>
        <row r="39">
          <cell r="Z39">
            <v>75.599999999999994</v>
          </cell>
          <cell r="AA39">
            <v>79</v>
          </cell>
        </row>
        <row r="40">
          <cell r="Z40">
            <v>135</v>
          </cell>
          <cell r="AA40">
            <v>135</v>
          </cell>
        </row>
        <row r="41">
          <cell r="Z41">
            <v>37</v>
          </cell>
          <cell r="AA41">
            <v>37</v>
          </cell>
        </row>
        <row r="42">
          <cell r="Z42">
            <v>82</v>
          </cell>
          <cell r="AA42">
            <v>82</v>
          </cell>
        </row>
        <row r="43">
          <cell r="Z43">
            <v>80</v>
          </cell>
          <cell r="AA43">
            <v>80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53</v>
          </cell>
          <cell r="AA25">
            <v>61.36</v>
          </cell>
        </row>
        <row r="26">
          <cell r="Z26">
            <v>49.58</v>
          </cell>
          <cell r="AA26">
            <v>62.679999999999993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31.6</v>
          </cell>
          <cell r="AA33">
            <v>31.6</v>
          </cell>
        </row>
        <row r="34">
          <cell r="Z34">
            <v>24.8</v>
          </cell>
          <cell r="AA34">
            <v>24.8</v>
          </cell>
        </row>
        <row r="35">
          <cell r="Z35">
            <v>28.4</v>
          </cell>
          <cell r="AA35">
            <v>28.4</v>
          </cell>
        </row>
        <row r="36">
          <cell r="Z36">
            <v>28.75</v>
          </cell>
          <cell r="AA36">
            <v>28.75</v>
          </cell>
        </row>
        <row r="37">
          <cell r="Z37" t="str">
            <v/>
          </cell>
          <cell r="AA37" t="str">
            <v/>
          </cell>
        </row>
        <row r="38">
          <cell r="Z38">
            <v>53</v>
          </cell>
          <cell r="AA38">
            <v>64</v>
          </cell>
        </row>
        <row r="39">
          <cell r="Z39">
            <v>128.33333333333334</v>
          </cell>
          <cell r="AA39">
            <v>128.33333333333334</v>
          </cell>
        </row>
        <row r="40">
          <cell r="Z40">
            <v>50</v>
          </cell>
          <cell r="AA40">
            <v>50</v>
          </cell>
        </row>
        <row r="41">
          <cell r="Z41">
            <v>44</v>
          </cell>
          <cell r="AA41">
            <v>45</v>
          </cell>
        </row>
        <row r="42">
          <cell r="Z42">
            <v>93.333333333333329</v>
          </cell>
          <cell r="AA42">
            <v>93.333333333333329</v>
          </cell>
        </row>
        <row r="43">
          <cell r="Z43" t="str">
            <v/>
          </cell>
          <cell r="AA43" t="str">
            <v/>
          </cell>
        </row>
        <row r="44">
          <cell r="Z44">
            <v>97.5</v>
          </cell>
          <cell r="AA44">
            <v>97.5</v>
          </cell>
        </row>
        <row r="45">
          <cell r="Z45" t="str">
            <v/>
          </cell>
          <cell r="AA45" t="str">
            <v/>
          </cell>
        </row>
        <row r="46">
          <cell r="Z46">
            <v>176</v>
          </cell>
          <cell r="AA46">
            <v>176</v>
          </cell>
        </row>
        <row r="47">
          <cell r="Z47">
            <v>110</v>
          </cell>
          <cell r="AA47">
            <v>110</v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38.799999999999997</v>
          </cell>
          <cell r="AA9">
            <v>50</v>
          </cell>
        </row>
        <row r="10">
          <cell r="Z10">
            <v>36.200000000000003</v>
          </cell>
          <cell r="AA10">
            <v>60.4</v>
          </cell>
        </row>
        <row r="11">
          <cell r="Z11">
            <v>69.599999999999994</v>
          </cell>
          <cell r="AA11">
            <v>89</v>
          </cell>
        </row>
        <row r="12">
          <cell r="Z12">
            <v>48</v>
          </cell>
          <cell r="AA12">
            <v>58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387.8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270</v>
          </cell>
          <cell r="AA20">
            <v>290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22.5</v>
          </cell>
          <cell r="AA34">
            <v>25</v>
          </cell>
        </row>
        <row r="35">
          <cell r="Z35">
            <v>21.5</v>
          </cell>
          <cell r="AA35">
            <v>22.5</v>
          </cell>
        </row>
        <row r="36">
          <cell r="Z36">
            <v>30</v>
          </cell>
          <cell r="AA36">
            <v>32.5</v>
          </cell>
        </row>
        <row r="37">
          <cell r="Z37">
            <v>18.5</v>
          </cell>
          <cell r="AA37">
            <v>22.5</v>
          </cell>
        </row>
        <row r="38">
          <cell r="Z38">
            <v>47.5</v>
          </cell>
          <cell r="AA38">
            <v>52.5</v>
          </cell>
        </row>
        <row r="39">
          <cell r="Z39">
            <v>52.5</v>
          </cell>
          <cell r="AA39">
            <v>67.5</v>
          </cell>
        </row>
        <row r="40">
          <cell r="Z40">
            <v>90</v>
          </cell>
          <cell r="AA40">
            <v>120</v>
          </cell>
        </row>
        <row r="41">
          <cell r="Z41">
            <v>40</v>
          </cell>
          <cell r="AA41">
            <v>45</v>
          </cell>
        </row>
        <row r="42">
          <cell r="Z42">
            <v>50</v>
          </cell>
          <cell r="AA42">
            <v>60</v>
          </cell>
        </row>
        <row r="43">
          <cell r="Z43">
            <v>80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39.5</v>
          </cell>
          <cell r="AA49">
            <v>46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32.9375</v>
          </cell>
          <cell r="AA12">
            <v>42.237499999999997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25.5</v>
          </cell>
          <cell r="AA34">
            <v>25.5</v>
          </cell>
        </row>
        <row r="35">
          <cell r="Z35">
            <v>26.25</v>
          </cell>
          <cell r="AA35">
            <v>26.25</v>
          </cell>
        </row>
        <row r="36">
          <cell r="Z36">
            <v>28.75</v>
          </cell>
          <cell r="AA36">
            <v>28.75</v>
          </cell>
        </row>
        <row r="37">
          <cell r="Z37">
            <v>27</v>
          </cell>
          <cell r="AA37">
            <v>27</v>
          </cell>
        </row>
        <row r="38">
          <cell r="Z38">
            <v>48.75</v>
          </cell>
          <cell r="AA38">
            <v>48.75</v>
          </cell>
        </row>
        <row r="39">
          <cell r="Z39">
            <v>58.75</v>
          </cell>
          <cell r="AA39">
            <v>56.25</v>
          </cell>
        </row>
        <row r="40">
          <cell r="Z40">
            <v>151.25</v>
          </cell>
          <cell r="AA40">
            <v>156.25</v>
          </cell>
        </row>
        <row r="41">
          <cell r="Z41">
            <v>43.5</v>
          </cell>
          <cell r="AA41">
            <v>44.75</v>
          </cell>
        </row>
        <row r="42">
          <cell r="Z42">
            <v>58.75</v>
          </cell>
          <cell r="AA42">
            <v>55</v>
          </cell>
        </row>
        <row r="43">
          <cell r="Z43">
            <v>85</v>
          </cell>
          <cell r="AA43">
            <v>85</v>
          </cell>
        </row>
        <row r="44">
          <cell r="Z44">
            <v>130</v>
          </cell>
          <cell r="AA44">
            <v>130</v>
          </cell>
        </row>
        <row r="45">
          <cell r="Z45" t="str">
            <v/>
          </cell>
          <cell r="AA45" t="str">
            <v/>
          </cell>
        </row>
        <row r="46">
          <cell r="Z46">
            <v>120</v>
          </cell>
          <cell r="AA46">
            <v>120</v>
          </cell>
        </row>
        <row r="47">
          <cell r="Z47">
            <v>150.25</v>
          </cell>
          <cell r="AA47">
            <v>150</v>
          </cell>
        </row>
        <row r="48">
          <cell r="Z48" t="str">
            <v/>
          </cell>
          <cell r="AA48" t="str">
            <v/>
          </cell>
        </row>
        <row r="49">
          <cell r="Z49">
            <v>62.25</v>
          </cell>
          <cell r="AA49">
            <v>63.5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E48" sqref="E48"/>
    </sheetView>
  </sheetViews>
  <sheetFormatPr defaultRowHeight="15" x14ac:dyDescent="0.25"/>
  <cols>
    <col min="1" max="1" width="18.28515625" customWidth="1"/>
  </cols>
  <sheetData>
    <row r="1" spans="1:9" ht="39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6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25.574999999999999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44.237500000000004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33.008333333333333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42.622916666666669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39.886249999999997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67.298749999999998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54.296354166666667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65.359375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48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39.698749999999997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63.612499999999997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45.441666666666663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52.35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42.9925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155.23750000000001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45.627083333333324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96.997916666666654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70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71.125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114.09875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75.087916666666672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87.925416666666663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36.836249999999993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42.211249999999993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46.504687499999996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50.167187499999997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11.96125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14.223750000000001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15.481250000000001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15.856249999999999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492.81428571428575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1418.542857142857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634.23958333333326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1216.5583333333334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36.761249999999997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48.666666666666664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55.512500000000003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198.53625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199.37187500000002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346.55937500000005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557.28750000000002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296.421875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428.90520833333329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537.59875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760.27499999999998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651.86312500000008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850.50937499999998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484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518.5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240.05833333333331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296.05833333333334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243.48333333333335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273.31666666666666</v>
      </c>
      <c r="F19" s="31">
        <f>IF(SUM([1]Городское!AW20,[1]Медвёдовское!AF20,[1]Роговское!AD20)=0,"",(AVERAGE([1]Городское!AW20,[1]Медвёдовское!AF20,[1]Роговское!AD20)))</f>
        <v>285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125.5975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152.7225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155.375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171.80208333333331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175.41249999999999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367.13750000000005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156.03333333333333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246.25624999999999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165.53333333333333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424.49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309.23809523809524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357.02380952380952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139.06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585.38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166.28571428571428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221.06666666666666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32.134999999999998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37.260416666666664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104.71666666666665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49.225000000000001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65.068750000000009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52.616666666666667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63.063750000000006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72.173749999999998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83.011250000000004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54.60499999999999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66.794999999999987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43.486249999999998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61.8125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52.359907407407405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58.912129629629625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223.33250000000001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297.96999999999997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191.54270833333334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222.93541666666667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436.73750000000001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639.36249999999995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354.25937499999998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498.98124999999999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46.673749999999998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64.512500000000003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52.21875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56.424791666666664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78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161.03749999999999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199.27500000000001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130.06547619047618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154.84404761904761</v>
      </c>
      <c r="F31" s="31">
        <f>IF(SUM([1]Городское!AW32,[1]Медвёдовское!AF32,[1]Роговское!AD32)=0,"",(AVERAGE([1]Городское!AW32,[1]Медвёдовское!AF32,[1]Роговское!AD32)))</f>
        <v>145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467.42500000000001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643.05000000000007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427.30312500000002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547.91354166666667</v>
      </c>
      <c r="F32" s="31">
        <f>IF(SUM([1]Городское!AW33,[1]Медвёдовское!AF33,[1]Роговское!AD33)=0,"",(AVERAGE([1]Городское!AW33,[1]Медвёдовское!AF33,[1]Роговское!AD33)))</f>
        <v>600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23.436249999999998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36.475000000000001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35.783333333333331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40.994444444444447</v>
      </c>
      <c r="F33" s="31">
        <f>IF(SUM([1]Городское!AW34,[1]Медвёдовское!AF34,[1]Роговское!AD34)=0,"",(AVERAGE([1]Городское!AW34,[1]Медвёдовское!AF34,[1]Роговское!AD34)))</f>
        <v>25</v>
      </c>
      <c r="G33" s="31">
        <f>IF(SUM([1]Городское!AX34,[1]Медвёдовское!AG34,[1]Роговское!AE34)=0,"",(AVERAGE([1]Городское!AX34,[1]Медвёдовское!AG34,[1]Роговское!AE34)))</f>
        <v>30.666666666666668</v>
      </c>
      <c r="H33" s="32">
        <v>25</v>
      </c>
      <c r="I33" s="32">
        <v>32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22.76125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31.63625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28.866666666666667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31.577777777777783</v>
      </c>
      <c r="F34" s="31">
        <f>IF(SUM([1]Городское!AW35,[1]Медвёдовское!AF35,[1]Роговское!AD35)=0,"",(AVERAGE([1]Городское!AW35,[1]Медвёдовское!AF35,[1]Роговское!AD35)))</f>
        <v>27.5</v>
      </c>
      <c r="G34" s="31">
        <f>IF(SUM([1]Городское!AX35,[1]Медвёдовское!AG35,[1]Роговское!AE35)=0,"",(AVERAGE([1]Городское!AX35,[1]Медвёдовское!AG35,[1]Роговское!AE35)))</f>
        <v>33.333333333333336</v>
      </c>
      <c r="H34" s="32">
        <v>25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22.9725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28.5975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29.761111111111113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30.394444444444439</v>
      </c>
      <c r="F35" s="31">
        <f>IF(SUM([1]Городское!AW36,[1]Медвёдовское!AF36,[1]Роговское!AD36)=0,"",(AVERAGE([1]Городское!AW36,[1]Медвёдовское!AF36,[1]Роговское!AD36)))</f>
        <v>25</v>
      </c>
      <c r="G35" s="31">
        <f>IF(SUM([1]Городское!AX36,[1]Медвёдовское!AG36,[1]Роговское!AE36)=0,"",(AVERAGE([1]Городское!AX36,[1]Медвёдовское!AG36,[1]Роговское!AE36)))</f>
        <v>30</v>
      </c>
      <c r="H35" s="32">
        <v>25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27.686249999999998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48.319999999999993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29.549999999999997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30.438888888888886</v>
      </c>
      <c r="F36" s="31">
        <f>IF(SUM([1]Городское!AW37,[1]Медвёдовское!AF37,[1]Роговское!AD37)=0,"",(AVERAGE([1]Городское!AW37,[1]Медвёдовское!AF37,[1]Роговское!AD37)))</f>
        <v>32.5</v>
      </c>
      <c r="G36" s="31">
        <f>IF(SUM([1]Городское!AX37,[1]Медвёдовское!AG37,[1]Роговское!AE37)=0,"",(AVERAGE([1]Городское!AX37,[1]Медвёдовское!AG37,[1]Роговское!AE37)))</f>
        <v>40</v>
      </c>
      <c r="H36" s="32">
        <v>30</v>
      </c>
      <c r="I36" s="32">
        <v>50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63.472499999999997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96.414285714285711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59.535714285714285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60.25</v>
      </c>
      <c r="F37" s="31">
        <f>IF(SUM([1]Городское!AW38,[1]Медвёдовское!AF38,[1]Роговское!AD38)=0,"",(AVERAGE([1]Городское!AW38,[1]Медвёдовское!AF38,[1]Роговское!AD38)))</f>
        <v>53.333333333333336</v>
      </c>
      <c r="G37" s="31">
        <f>IF(SUM([1]Городское!AX38,[1]Медвёдовское!AG38,[1]Роговское!AE38)=0,"",(AVERAGE([1]Городское!AX38,[1]Медвёдовское!AG38,[1]Роговское!AE38)))</f>
        <v>66.666666666666671</v>
      </c>
      <c r="H37" s="33">
        <v>40</v>
      </c>
      <c r="I37" s="33">
        <v>60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69.686250000000001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104.375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68.887500000000003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75.0625</v>
      </c>
      <c r="F38" s="31">
        <f>IF(SUM([1]Городское!AW39,[1]Медвёдовское!AF39,[1]Роговское!AD39)=0,"",(AVERAGE([1]Городское!AW39,[1]Медвёдовское!AF39,[1]Роговское!AD39)))</f>
        <v>60.833333333333336</v>
      </c>
      <c r="G38" s="31">
        <f>IF(SUM([1]Городское!AX39,[1]Медвёдовское!AG39,[1]Роговское!AE39)=0,"",(AVERAGE([1]Городское!AX39,[1]Медвёдовское!AG39,[1]Роговское!AE39)))</f>
        <v>92.5</v>
      </c>
      <c r="H38" s="33">
        <v>30</v>
      </c>
      <c r="I38" s="33">
        <v>110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140.07374999999999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153.07374999999999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132.40625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141.78125</v>
      </c>
      <c r="F39" s="31">
        <f>IF(SUM([1]Городское!AW40,[1]Медвёдовское!AF40,[1]Роговское!AD40)=0,"",(AVERAGE([1]Городское!AW40,[1]Медвёдовское!AF40,[1]Роговское!AD40)))</f>
        <v>127.5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110</v>
      </c>
      <c r="I39" s="33">
        <v>145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123.04142857142857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180.69857142857146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47.972222222222229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51.125</v>
      </c>
      <c r="F40" s="31">
        <f>IF(SUM([1]Городское!AW41,[1]Медвёдовское!AF41,[1]Роговское!AD41)=0,"",(AVERAGE([1]Городское!AW41,[1]Медвёдовское!AF41,[1]Роговское!AD41)))</f>
        <v>67.5</v>
      </c>
      <c r="G40" s="31">
        <f>IF(SUM([1]Городское!AX41,[1]Медвёдовское!AG41,[1]Роговское!AE41)=0,"",(AVERAGE([1]Городское!AX41,[1]Медвёдовское!AG41,[1]Роговское!AE41)))</f>
        <v>85</v>
      </c>
      <c r="H40" s="32">
        <v>45</v>
      </c>
      <c r="I40" s="32">
        <v>100</v>
      </c>
    </row>
    <row r="41" spans="1:9" x14ac:dyDescent="0.25">
      <c r="A41" s="28" t="s">
        <v>44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66.423749999999998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95.223749999999995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57.994444444444447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66.816666666666663</v>
      </c>
      <c r="F41" s="31">
        <f>IF(SUM([1]Городское!AW42,[1]Медвёдовское!AF42,[1]Роговское!AD42)=0,"",(AVERAGE([1]Городское!AW42,[1]Медвёдовское!AF42,[1]Роговское!AD42)))</f>
        <v>62</v>
      </c>
      <c r="G41" s="31">
        <f>IF(SUM([1]Городское!AX42,[1]Медвёдовское!AG42,[1]Роговское!AE42)=0,"",(AVERAGE([1]Городское!AX42,[1]Медвёдовское!AG42,[1]Роговское!AE42)))</f>
        <v>110</v>
      </c>
      <c r="H41" s="32">
        <v>50</v>
      </c>
      <c r="I41" s="32">
        <v>75</v>
      </c>
    </row>
    <row r="42" spans="1:9" x14ac:dyDescent="0.25">
      <c r="A42" s="28" t="s">
        <v>45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56.459999999999994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65.722499999999997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85.891666666666666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90.216666666666669</v>
      </c>
      <c r="F42" s="31">
        <f>IF(SUM([1]Городское!AW43,[1]Медвёдовское!AF43,[1]Роговское!AD43)=0,"",(AVERAGE([1]Городское!AW43,[1]Медвёдовское!AF43,[1]Роговское!AD43)))</f>
        <v>70</v>
      </c>
      <c r="G42" s="31">
        <f>IF(SUM([1]Городское!AX43,[1]Медвёдовское!AG43,[1]Роговское!AE43)=0,"",(AVERAGE([1]Городское!AX43,[1]Медвёдовское!AG43,[1]Роговское!AE43)))</f>
        <v>80</v>
      </c>
      <c r="H42" s="32"/>
      <c r="I42" s="32"/>
    </row>
    <row r="43" spans="1:9" ht="25.5" x14ac:dyDescent="0.25">
      <c r="A43" s="28" t="s">
        <v>46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123.18625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176.83500000000001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122.5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132.5</v>
      </c>
      <c r="F43" s="31">
        <f>IF(SUM([1]Городское!AW44,[1]Медвёдовское!AF44,[1]Роговское!AD44)=0,"",(AVERAGE([1]Городское!AW44,[1]Медвёдовское!AF44,[1]Роговское!AD44)))</f>
        <v>120</v>
      </c>
      <c r="G43" s="31">
        <f>IF(SUM([1]Городское!AX44,[1]Медвёдовское!AG44,[1]Роговское!AE44)=0,"",(AVERAGE([1]Городское!AX44,[1]Медвёдовское!AG44,[1]Роговское!AE44)))</f>
        <v>220</v>
      </c>
      <c r="H43" s="32">
        <v>65</v>
      </c>
      <c r="I43" s="32">
        <v>170</v>
      </c>
    </row>
    <row r="44" spans="1:9" x14ac:dyDescent="0.25">
      <c r="A44" s="28" t="s">
        <v>47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72.211250000000007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75.836250000000007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112.46428571428571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115.42857142857143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48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115.66999999999999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115.66999999999999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114.375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49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106.34875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118.83624999999999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149.45625000000001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150.42500000000001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50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103.13166666666666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106.46499999999999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110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110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70</v>
      </c>
      <c r="H47" s="32"/>
      <c r="I47" s="32"/>
    </row>
    <row r="48" spans="1:9" ht="38.25" x14ac:dyDescent="0.25">
      <c r="A48" s="28" t="s">
        <v>51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58.472499999999997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69.973749999999995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59.199259259259257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63.722222222222221</v>
      </c>
      <c r="F48" s="31"/>
      <c r="G48" s="31"/>
      <c r="H48" s="32"/>
      <c r="I48" s="32"/>
    </row>
    <row r="49" spans="1:9" ht="38.25" x14ac:dyDescent="0.25">
      <c r="A49" s="28" t="s">
        <v>52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53.927142857142861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62.998571428571431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56.237499999999997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57.237499999999997</v>
      </c>
      <c r="F49" s="31"/>
      <c r="G49" s="31"/>
      <c r="H49" s="32"/>
      <c r="I49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2019-10-18T09:26:11Z</dcterms:modified>
</cp:coreProperties>
</file>