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9" i="1" l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<sst xmlns="http://schemas.openxmlformats.org/spreadsheetml/2006/main" count="64" uniqueCount="54">
  <si>
    <t>Информация о средних ценах на продовольственную группу товаров по Тимашевскому району на 1 марта 2019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</si>
  <si>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</si>
  <si>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</si>
  <si>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</si>
  <si>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</si>
  <si>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</si>
  <si>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</si>
  <si>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</si>
  <si>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</si>
  <si>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</si>
  <si>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</si>
  <si>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</si>
  <si>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</si>
  <si>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</si>
  <si>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</si>
  <si>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</si>
  <si>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</si>
  <si>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</si>
  <si>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</si>
  <si>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</si>
  <si>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</si>
  <si>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</si>
  <si>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</si>
  <si>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</si>
  <si>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</si>
  <si>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</si>
  <si>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</si>
  <si>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</si>
  <si>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</si>
  <si>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</si>
  <si>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</si>
  <si>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</si>
  <si>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</si>
  <si>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</si>
  <si>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</si>
  <si>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</si>
  <si>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</si>
  <si>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</si>
  <si>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</si>
  <si>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</si>
  <si>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</si>
  <si>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</si>
  <si>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</si>
  <si>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</si>
  <si>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-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</si>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</sst>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31.5</v>
          </cell>
          <cell r="D7">
            <v>45.99</v>
          </cell>
          <cell r="E7">
            <v>23.99</v>
          </cell>
          <cell r="F7">
            <v>44.99</v>
          </cell>
          <cell r="AE7">
            <v>34</v>
          </cell>
          <cell r="AF7">
            <v>40.666666666666664</v>
          </cell>
          <cell r="AW7">
            <v>33</v>
          </cell>
          <cell r="AX7">
            <v>45</v>
          </cell>
        </row>
        <row r="8">
          <cell r="C8">
            <v>49.6</v>
          </cell>
          <cell r="D8">
            <v>112.44</v>
          </cell>
          <cell r="E8">
            <v>54</v>
          </cell>
          <cell r="F8">
            <v>95.54</v>
          </cell>
          <cell r="AE8">
            <v>49.225000000000001</v>
          </cell>
          <cell r="AF8">
            <v>57.037500000000001</v>
          </cell>
          <cell r="AW8">
            <v>47.5</v>
          </cell>
          <cell r="AX8">
            <v>48</v>
          </cell>
        </row>
        <row r="9">
          <cell r="C9">
            <v>44.33</v>
          </cell>
          <cell r="D9">
            <v>88.77</v>
          </cell>
          <cell r="E9">
            <v>31.1</v>
          </cell>
          <cell r="F9">
            <v>67.7</v>
          </cell>
          <cell r="AE9">
            <v>45.5</v>
          </cell>
          <cell r="AF9">
            <v>49.5</v>
          </cell>
          <cell r="AW9">
            <v>51</v>
          </cell>
          <cell r="AX9">
            <v>53</v>
          </cell>
        </row>
        <row r="10">
          <cell r="C10">
            <v>30.25</v>
          </cell>
          <cell r="D10">
            <v>115.33</v>
          </cell>
          <cell r="E10">
            <v>32.44</v>
          </cell>
          <cell r="F10">
            <v>124.42</v>
          </cell>
          <cell r="AE10">
            <v>74.002499999999998</v>
          </cell>
          <cell r="AF10">
            <v>101.6375</v>
          </cell>
          <cell r="AW10">
            <v>35</v>
          </cell>
          <cell r="AX10">
            <v>59.5</v>
          </cell>
        </row>
        <row r="11">
          <cell r="C11">
            <v>69.900000000000006</v>
          </cell>
          <cell r="D11">
            <v>94.99</v>
          </cell>
          <cell r="E11">
            <v>79.989999999999995</v>
          </cell>
          <cell r="F11">
            <v>99.99</v>
          </cell>
          <cell r="AE11">
            <v>76.5</v>
          </cell>
          <cell r="AF11">
            <v>94.445000000000007</v>
          </cell>
          <cell r="AW11">
            <v>56</v>
          </cell>
          <cell r="AX11">
            <v>97.5</v>
          </cell>
        </row>
        <row r="12">
          <cell r="C12">
            <v>43.9</v>
          </cell>
          <cell r="D12">
            <v>62</v>
          </cell>
          <cell r="E12">
            <v>48.99</v>
          </cell>
          <cell r="F12">
            <v>52.79</v>
          </cell>
          <cell r="AE12">
            <v>46.25</v>
          </cell>
          <cell r="AF12">
            <v>47.916666666666664</v>
          </cell>
          <cell r="AW12">
            <v>50</v>
          </cell>
          <cell r="AX12">
            <v>57.5</v>
          </cell>
        </row>
        <row r="13">
          <cell r="C13">
            <v>11.1</v>
          </cell>
          <cell r="D13">
            <v>13.99</v>
          </cell>
          <cell r="E13">
            <v>8.89</v>
          </cell>
          <cell r="F13">
            <v>12.99</v>
          </cell>
          <cell r="AE13">
            <v>29.333333333333332</v>
          </cell>
          <cell r="AF13">
            <v>16</v>
          </cell>
          <cell r="AW13" t="str">
            <v/>
          </cell>
          <cell r="AX13" t="str">
            <v/>
          </cell>
        </row>
        <row r="14">
          <cell r="C14">
            <v>279</v>
          </cell>
          <cell r="D14">
            <v>476</v>
          </cell>
          <cell r="E14">
            <v>1094.99</v>
          </cell>
          <cell r="F14">
            <v>1213.99</v>
          </cell>
          <cell r="AE14">
            <v>606.66666666666663</v>
          </cell>
          <cell r="AF14">
            <v>1093.3999999999999</v>
          </cell>
          <cell r="AW14">
            <v>350</v>
          </cell>
          <cell r="AX14">
            <v>1450</v>
          </cell>
        </row>
        <row r="15">
          <cell r="C15">
            <v>40.9</v>
          </cell>
          <cell r="D15">
            <v>85.9</v>
          </cell>
          <cell r="E15">
            <v>49.99</v>
          </cell>
          <cell r="F15">
            <v>89.99</v>
          </cell>
          <cell r="AE15">
            <v>50.333333333333336</v>
          </cell>
          <cell r="AF15">
            <v>75.666666666666671</v>
          </cell>
          <cell r="AW15" t="str">
            <v/>
          </cell>
          <cell r="AX15" t="str">
            <v/>
          </cell>
        </row>
        <row r="16">
          <cell r="C16">
            <v>244</v>
          </cell>
          <cell r="D16">
            <v>317.2</v>
          </cell>
          <cell r="E16">
            <v>189.98</v>
          </cell>
          <cell r="F16">
            <v>438</v>
          </cell>
          <cell r="AE16">
            <v>182.03749999999999</v>
          </cell>
          <cell r="AF16">
            <v>323.03750000000002</v>
          </cell>
          <cell r="AW16">
            <v>210</v>
          </cell>
          <cell r="AX16">
            <v>365</v>
          </cell>
        </row>
        <row r="17">
          <cell r="C17">
            <v>371.99</v>
          </cell>
          <cell r="D17">
            <v>452</v>
          </cell>
          <cell r="E17">
            <v>404.73</v>
          </cell>
          <cell r="F17">
            <v>405.68</v>
          </cell>
          <cell r="AE17">
            <v>285.72500000000002</v>
          </cell>
          <cell r="AF17">
            <v>429.72500000000002</v>
          </cell>
          <cell r="AW17">
            <v>260</v>
          </cell>
          <cell r="AX17">
            <v>600</v>
          </cell>
        </row>
        <row r="18">
          <cell r="C18">
            <v>570</v>
          </cell>
          <cell r="D18">
            <v>793.33</v>
          </cell>
          <cell r="E18">
            <v>599</v>
          </cell>
          <cell r="F18">
            <v>1862</v>
          </cell>
          <cell r="AE18">
            <v>779.47500000000002</v>
          </cell>
          <cell r="AF18">
            <v>812.97500000000002</v>
          </cell>
          <cell r="AW18">
            <v>550</v>
          </cell>
          <cell r="AX18">
            <v>1340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AE20">
            <v>183.9</v>
          </cell>
          <cell r="AF20">
            <v>184.9</v>
          </cell>
          <cell r="AW20" t="str">
            <v/>
          </cell>
          <cell r="AX20" t="str">
            <v/>
          </cell>
        </row>
        <row r="21">
          <cell r="C21">
            <v>139.9</v>
          </cell>
          <cell r="D21">
            <v>1140.9000000000001</v>
          </cell>
          <cell r="E21">
            <v>135.99</v>
          </cell>
          <cell r="F21">
            <v>135.99</v>
          </cell>
          <cell r="AE21">
            <v>126</v>
          </cell>
          <cell r="AF21">
            <v>126</v>
          </cell>
          <cell r="AW21" t="str">
            <v/>
          </cell>
          <cell r="AX21" t="str">
            <v/>
          </cell>
        </row>
        <row r="22">
          <cell r="C22">
            <v>123.37</v>
          </cell>
          <cell r="D22">
            <v>338.7</v>
          </cell>
          <cell r="E22">
            <v>179.99</v>
          </cell>
          <cell r="F22">
            <v>289.99</v>
          </cell>
          <cell r="AE22">
            <v>78.900000000000006</v>
          </cell>
          <cell r="AF22">
            <v>184.9</v>
          </cell>
          <cell r="AW22" t="str">
            <v/>
          </cell>
          <cell r="AX22" t="str">
            <v/>
          </cell>
        </row>
        <row r="23">
          <cell r="C23">
            <v>215</v>
          </cell>
          <cell r="D23">
            <v>460</v>
          </cell>
          <cell r="E23">
            <v>399.96</v>
          </cell>
          <cell r="F23">
            <v>1146.6300000000001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250</v>
          </cell>
          <cell r="E24">
            <v>199.4</v>
          </cell>
          <cell r="F24">
            <v>499</v>
          </cell>
          <cell r="AE24" t="str">
            <v/>
          </cell>
          <cell r="AF24" t="str">
            <v/>
          </cell>
          <cell r="AW24" t="str">
            <v/>
          </cell>
          <cell r="AX24" t="str">
            <v/>
          </cell>
        </row>
        <row r="25">
          <cell r="C25">
            <v>43</v>
          </cell>
          <cell r="D25">
            <v>150.30000000000001</v>
          </cell>
          <cell r="E25">
            <v>45.99</v>
          </cell>
          <cell r="F25">
            <v>150.99</v>
          </cell>
          <cell r="AE25">
            <v>29.975000000000001</v>
          </cell>
          <cell r="AF25">
            <v>115.72499999999999</v>
          </cell>
          <cell r="AW25" t="str">
            <v/>
          </cell>
          <cell r="AX25" t="str">
            <v/>
          </cell>
        </row>
        <row r="26">
          <cell r="C26">
            <v>30.73</v>
          </cell>
          <cell r="D26">
            <v>92.24</v>
          </cell>
          <cell r="E26">
            <v>32.33</v>
          </cell>
          <cell r="F26">
            <v>65.98</v>
          </cell>
          <cell r="AE26">
            <v>49.646666666666668</v>
          </cell>
          <cell r="AF26">
            <v>66.38000000000001</v>
          </cell>
          <cell r="AW26">
            <v>50</v>
          </cell>
          <cell r="AX26">
            <v>59</v>
          </cell>
        </row>
        <row r="27">
          <cell r="C27">
            <v>47.4</v>
          </cell>
          <cell r="D27">
            <v>61.5</v>
          </cell>
          <cell r="E27">
            <v>49.97</v>
          </cell>
          <cell r="F27">
            <v>162.99</v>
          </cell>
          <cell r="AE27">
            <v>41.666666666666664</v>
          </cell>
          <cell r="AF27">
            <v>55.666666666666664</v>
          </cell>
          <cell r="AW27">
            <v>44</v>
          </cell>
          <cell r="AX27">
            <v>44</v>
          </cell>
        </row>
        <row r="28">
          <cell r="C28">
            <v>36.549999999999997</v>
          </cell>
          <cell r="D28">
            <v>55.44</v>
          </cell>
          <cell r="E28">
            <v>43.32</v>
          </cell>
          <cell r="F28">
            <v>50.98</v>
          </cell>
          <cell r="AE28">
            <v>44.722499999999997</v>
          </cell>
          <cell r="AF28">
            <v>55.722499999999997</v>
          </cell>
          <cell r="AW28">
            <v>40</v>
          </cell>
          <cell r="AX28">
            <v>40</v>
          </cell>
        </row>
        <row r="29">
          <cell r="C29">
            <v>339</v>
          </cell>
          <cell r="D29">
            <v>382.5</v>
          </cell>
          <cell r="E29">
            <v>367.99</v>
          </cell>
          <cell r="F29">
            <v>555</v>
          </cell>
          <cell r="AE29">
            <v>319</v>
          </cell>
          <cell r="AF29">
            <v>345</v>
          </cell>
          <cell r="AW29" t="str">
            <v/>
          </cell>
          <cell r="AX29" t="str">
            <v/>
          </cell>
        </row>
        <row r="30">
          <cell r="C30">
            <v>562</v>
          </cell>
          <cell r="D30">
            <v>661.28</v>
          </cell>
          <cell r="E30">
            <v>745.5</v>
          </cell>
          <cell r="F30">
            <v>833.27</v>
          </cell>
          <cell r="AE30">
            <v>460.25250000000005</v>
          </cell>
          <cell r="AF30">
            <v>494.25250000000005</v>
          </cell>
          <cell r="AW30" t="str">
            <v/>
          </cell>
          <cell r="AX30" t="str">
            <v/>
          </cell>
        </row>
        <row r="31">
          <cell r="C31">
            <v>42.11</v>
          </cell>
          <cell r="D31">
            <v>54.44</v>
          </cell>
          <cell r="E31">
            <v>50.98</v>
          </cell>
          <cell r="F31">
            <v>57.98</v>
          </cell>
          <cell r="AE31">
            <v>39.93333333333333</v>
          </cell>
          <cell r="AF31">
            <v>40.266666666666666</v>
          </cell>
          <cell r="AW31" t="str">
            <v/>
          </cell>
          <cell r="AX31" t="str">
            <v/>
          </cell>
        </row>
        <row r="32">
          <cell r="C32">
            <v>188.91</v>
          </cell>
          <cell r="D32">
            <v>192.11</v>
          </cell>
          <cell r="E32">
            <v>205</v>
          </cell>
          <cell r="F32">
            <v>450</v>
          </cell>
          <cell r="AE32">
            <v>112.60000000000001</v>
          </cell>
          <cell r="AF32">
            <v>112.26666666666667</v>
          </cell>
          <cell r="AW32" t="str">
            <v/>
          </cell>
          <cell r="AX32" t="str">
            <v/>
          </cell>
        </row>
        <row r="33">
          <cell r="C33">
            <v>500.9</v>
          </cell>
          <cell r="D33">
            <v>506</v>
          </cell>
          <cell r="E33">
            <v>649.5</v>
          </cell>
          <cell r="F33">
            <v>741</v>
          </cell>
          <cell r="AE33">
            <v>378.97500000000002</v>
          </cell>
          <cell r="AF33">
            <v>458.22500000000002</v>
          </cell>
          <cell r="AW33" t="str">
            <v/>
          </cell>
          <cell r="AX33" t="str">
            <v/>
          </cell>
        </row>
        <row r="34">
          <cell r="C34">
            <v>24.9</v>
          </cell>
          <cell r="D34">
            <v>47</v>
          </cell>
          <cell r="E34">
            <v>29.99</v>
          </cell>
          <cell r="F34">
            <v>29.99</v>
          </cell>
          <cell r="AE34" t="str">
            <v/>
          </cell>
          <cell r="AF34" t="str">
            <v/>
          </cell>
          <cell r="AW34">
            <v>18.666666666666668</v>
          </cell>
          <cell r="AX34">
            <v>35</v>
          </cell>
        </row>
        <row r="35">
          <cell r="C35">
            <v>30.9</v>
          </cell>
          <cell r="D35">
            <v>56.9</v>
          </cell>
          <cell r="E35">
            <v>32.99</v>
          </cell>
          <cell r="F35">
            <v>49.99</v>
          </cell>
          <cell r="AE35" t="str">
            <v/>
          </cell>
          <cell r="AF35" t="str">
            <v/>
          </cell>
          <cell r="AW35">
            <v>23.333333333333332</v>
          </cell>
          <cell r="AX35">
            <v>36.666666666666664</v>
          </cell>
        </row>
        <row r="36">
          <cell r="C36">
            <v>32.9</v>
          </cell>
          <cell r="D36">
            <v>32.9</v>
          </cell>
          <cell r="E36">
            <v>32.99</v>
          </cell>
          <cell r="F36">
            <v>32.99</v>
          </cell>
          <cell r="AE36" t="str">
            <v/>
          </cell>
          <cell r="AF36" t="str">
            <v/>
          </cell>
          <cell r="AW36">
            <v>22</v>
          </cell>
          <cell r="AX36">
            <v>30</v>
          </cell>
        </row>
        <row r="37">
          <cell r="C37">
            <v>28.99</v>
          </cell>
          <cell r="D37">
            <v>48.9</v>
          </cell>
          <cell r="E37">
            <v>55.99</v>
          </cell>
          <cell r="F37">
            <v>56.99</v>
          </cell>
          <cell r="AE37" t="str">
            <v/>
          </cell>
          <cell r="AF37" t="str">
            <v/>
          </cell>
          <cell r="AW37">
            <v>25</v>
          </cell>
          <cell r="AX37">
            <v>38.333333333333336</v>
          </cell>
        </row>
        <row r="38">
          <cell r="C38">
            <v>169.9</v>
          </cell>
          <cell r="D38">
            <v>169.9</v>
          </cell>
          <cell r="E38">
            <v>170.99</v>
          </cell>
          <cell r="F38">
            <v>189.99</v>
          </cell>
          <cell r="AE38" t="str">
            <v/>
          </cell>
          <cell r="AF38" t="str">
            <v/>
          </cell>
          <cell r="AW38">
            <v>70</v>
          </cell>
          <cell r="AX38">
            <v>106.66666666666667</v>
          </cell>
        </row>
        <row r="39">
          <cell r="C39">
            <v>115.3</v>
          </cell>
          <cell r="D39">
            <v>197.5</v>
          </cell>
          <cell r="E39">
            <v>123.99</v>
          </cell>
          <cell r="F39">
            <v>123.99</v>
          </cell>
          <cell r="AE39" t="str">
            <v/>
          </cell>
          <cell r="AF39" t="str">
            <v/>
          </cell>
          <cell r="AW39">
            <v>93.333333333333329</v>
          </cell>
          <cell r="AX39">
            <v>173.33333333333334</v>
          </cell>
        </row>
        <row r="40">
          <cell r="C40">
            <v>129.69999999999999</v>
          </cell>
          <cell r="D40">
            <v>129.69999999999999</v>
          </cell>
          <cell r="E40">
            <v>139.99</v>
          </cell>
          <cell r="F40">
            <v>139.99</v>
          </cell>
          <cell r="AE40" t="str">
            <v/>
          </cell>
          <cell r="AF40" t="str">
            <v/>
          </cell>
          <cell r="AW40">
            <v>123.33333333333333</v>
          </cell>
          <cell r="AX40">
            <v>190</v>
          </cell>
        </row>
        <row r="41">
          <cell r="C41">
            <v>159.9</v>
          </cell>
          <cell r="D41">
            <v>210</v>
          </cell>
          <cell r="E41">
            <v>159.99</v>
          </cell>
          <cell r="F41">
            <v>159.99</v>
          </cell>
          <cell r="AE41" t="str">
            <v/>
          </cell>
          <cell r="AF41" t="str">
            <v/>
          </cell>
          <cell r="AW41">
            <v>50</v>
          </cell>
          <cell r="AX41">
            <v>71.666666666666671</v>
          </cell>
        </row>
        <row r="42">
          <cell r="C42">
            <v>62.9</v>
          </cell>
          <cell r="D42">
            <v>104.9</v>
          </cell>
          <cell r="E42">
            <v>81.99</v>
          </cell>
          <cell r="F42">
            <v>99.99</v>
          </cell>
          <cell r="AE42" t="str">
            <v/>
          </cell>
          <cell r="AF42" t="str">
            <v/>
          </cell>
          <cell r="AW42">
            <v>36.666666666666664</v>
          </cell>
          <cell r="AX42">
            <v>71.666666666666671</v>
          </cell>
        </row>
        <row r="43">
          <cell r="C43">
            <v>73.900000000000006</v>
          </cell>
          <cell r="D43">
            <v>73.900000000000006</v>
          </cell>
          <cell r="E43">
            <v>69.900000000000006</v>
          </cell>
          <cell r="F43">
            <v>69.900000000000006</v>
          </cell>
          <cell r="AE43">
            <v>91</v>
          </cell>
          <cell r="AF43">
            <v>90</v>
          </cell>
          <cell r="AW43" t="str">
            <v/>
          </cell>
          <cell r="AX43" t="str">
            <v/>
          </cell>
        </row>
        <row r="44">
          <cell r="C44">
            <v>159</v>
          </cell>
          <cell r="D44">
            <v>159</v>
          </cell>
          <cell r="E44">
            <v>200</v>
          </cell>
          <cell r="F44">
            <v>200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69.900000000000006</v>
          </cell>
          <cell r="D45">
            <v>96</v>
          </cell>
          <cell r="E45">
            <v>89.99</v>
          </cell>
          <cell r="F45">
            <v>89.99</v>
          </cell>
          <cell r="AE45">
            <v>132</v>
          </cell>
          <cell r="AF45">
            <v>130</v>
          </cell>
          <cell r="AW45" t="str">
            <v/>
          </cell>
          <cell r="AX45" t="str">
            <v/>
          </cell>
        </row>
        <row r="46">
          <cell r="C46">
            <v>89.9</v>
          </cell>
          <cell r="D46">
            <v>89.9</v>
          </cell>
          <cell r="E46">
            <v>89.99</v>
          </cell>
          <cell r="F46">
            <v>89.99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99.9</v>
          </cell>
          <cell r="D47">
            <v>94.1</v>
          </cell>
          <cell r="E47">
            <v>94.99</v>
          </cell>
          <cell r="F47">
            <v>94.99</v>
          </cell>
          <cell r="AE47">
            <v>120</v>
          </cell>
          <cell r="AF47">
            <v>120</v>
          </cell>
          <cell r="AW47" t="str">
            <v/>
          </cell>
          <cell r="AX47" t="str">
            <v/>
          </cell>
        </row>
        <row r="48">
          <cell r="C48">
            <v>59.9</v>
          </cell>
          <cell r="D48">
            <v>81.900000000000006</v>
          </cell>
          <cell r="E48">
            <v>69.989999999999995</v>
          </cell>
          <cell r="F48">
            <v>69.989999999999995</v>
          </cell>
          <cell r="AE48" t="str">
            <v/>
          </cell>
          <cell r="AF48" t="str">
            <v/>
          </cell>
          <cell r="AW48" t="str">
            <v/>
          </cell>
          <cell r="AX48">
            <v>75</v>
          </cell>
        </row>
        <row r="49">
          <cell r="C49">
            <v>59.991</v>
          </cell>
          <cell r="D49">
            <v>79.2</v>
          </cell>
          <cell r="E49">
            <v>57.99</v>
          </cell>
          <cell r="F49">
            <v>99.99</v>
          </cell>
          <cell r="AE49">
            <v>59</v>
          </cell>
          <cell r="AF49">
            <v>65</v>
          </cell>
          <cell r="AW49" t="str">
            <v/>
          </cell>
          <cell r="AX49" t="str">
            <v/>
          </cell>
        </row>
        <row r="50">
          <cell r="C50">
            <v>58.991</v>
          </cell>
          <cell r="D50">
            <v>59.991</v>
          </cell>
          <cell r="E50">
            <v>59.991</v>
          </cell>
          <cell r="F50">
            <v>91.99</v>
          </cell>
          <cell r="AE50">
            <v>56.45</v>
          </cell>
          <cell r="AF50">
            <v>55.95</v>
          </cell>
          <cell r="AW50" t="str">
            <v/>
          </cell>
          <cell r="AX50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48</v>
          </cell>
          <cell r="C8">
            <v>72</v>
          </cell>
          <cell r="D8">
            <v>52</v>
          </cell>
          <cell r="E8">
            <v>75</v>
          </cell>
          <cell r="AD8">
            <v>52.4</v>
          </cell>
          <cell r="AE8">
            <v>81.8</v>
          </cell>
          <cell r="AF8">
            <v>56</v>
          </cell>
          <cell r="AG8">
            <v>78</v>
          </cell>
        </row>
        <row r="9">
          <cell r="B9">
            <v>45</v>
          </cell>
          <cell r="C9">
            <v>70</v>
          </cell>
          <cell r="D9">
            <v>48</v>
          </cell>
          <cell r="E9">
            <v>72</v>
          </cell>
          <cell r="AD9">
            <v>54.4</v>
          </cell>
          <cell r="AE9">
            <v>81.5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69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80</v>
          </cell>
          <cell r="C11">
            <v>120</v>
          </cell>
          <cell r="D11">
            <v>87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400</v>
          </cell>
          <cell r="AE19">
            <v>500</v>
          </cell>
          <cell r="AF19">
            <v>420</v>
          </cell>
          <cell r="AG19">
            <v>500</v>
          </cell>
        </row>
        <row r="20">
          <cell r="B20">
            <v>258</v>
          </cell>
          <cell r="C20">
            <v>320</v>
          </cell>
          <cell r="D20">
            <v>260</v>
          </cell>
          <cell r="E20">
            <v>330</v>
          </cell>
          <cell r="AD20">
            <v>225</v>
          </cell>
          <cell r="AE20">
            <v>262.5</v>
          </cell>
          <cell r="AF20">
            <v>235</v>
          </cell>
          <cell r="AG20">
            <v>300</v>
          </cell>
        </row>
        <row r="21">
          <cell r="B21">
            <v>145</v>
          </cell>
          <cell r="C21">
            <v>178</v>
          </cell>
          <cell r="D21">
            <v>149</v>
          </cell>
          <cell r="E21">
            <v>180</v>
          </cell>
          <cell r="AD21">
            <v>142.25</v>
          </cell>
          <cell r="AE21">
            <v>178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292.33333333333331</v>
          </cell>
          <cell r="AE23">
            <v>345</v>
          </cell>
          <cell r="AF23">
            <v>300</v>
          </cell>
          <cell r="AG23">
            <v>380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45</v>
          </cell>
          <cell r="C25">
            <v>125</v>
          </cell>
          <cell r="D25">
            <v>48</v>
          </cell>
          <cell r="E25">
            <v>110</v>
          </cell>
          <cell r="AD25">
            <v>48.4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52</v>
          </cell>
          <cell r="C26">
            <v>97</v>
          </cell>
          <cell r="D26">
            <v>52</v>
          </cell>
          <cell r="E26">
            <v>92</v>
          </cell>
          <cell r="AD26">
            <v>46</v>
          </cell>
          <cell r="AE26">
            <v>83.4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80</v>
          </cell>
          <cell r="AD27">
            <v>66.599999999999994</v>
          </cell>
          <cell r="AE27">
            <v>93.6</v>
          </cell>
          <cell r="AF27">
            <v>60</v>
          </cell>
          <cell r="AG27">
            <v>92</v>
          </cell>
        </row>
        <row r="28">
          <cell r="B28">
            <v>52</v>
          </cell>
          <cell r="C28">
            <v>78</v>
          </cell>
          <cell r="D28">
            <v>52</v>
          </cell>
          <cell r="E28">
            <v>80</v>
          </cell>
          <cell r="AD28">
            <v>57.8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47.3</v>
          </cell>
          <cell r="C31">
            <v>73</v>
          </cell>
          <cell r="D31">
            <v>45.5</v>
          </cell>
          <cell r="E31">
            <v>75.599999999999994</v>
          </cell>
          <cell r="AD31">
            <v>51.2</v>
          </cell>
          <cell r="AE31">
            <v>77.64</v>
          </cell>
          <cell r="AF31">
            <v>55</v>
          </cell>
          <cell r="AG31">
            <v>70</v>
          </cell>
        </row>
        <row r="32">
          <cell r="B32">
            <v>156</v>
          </cell>
          <cell r="C32">
            <v>180</v>
          </cell>
          <cell r="D32">
            <v>160</v>
          </cell>
          <cell r="E32">
            <v>185</v>
          </cell>
          <cell r="AD32">
            <v>161</v>
          </cell>
          <cell r="AE32">
            <v>186</v>
          </cell>
          <cell r="AF32">
            <v>140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24.9</v>
          </cell>
          <cell r="C34">
            <v>35</v>
          </cell>
          <cell r="D34">
            <v>25</v>
          </cell>
          <cell r="E34">
            <v>35</v>
          </cell>
          <cell r="AD34">
            <v>24.9</v>
          </cell>
          <cell r="AE34">
            <v>27.2</v>
          </cell>
          <cell r="AF34">
            <v>23</v>
          </cell>
          <cell r="AG34">
            <v>35</v>
          </cell>
        </row>
        <row r="35">
          <cell r="B35">
            <v>35</v>
          </cell>
          <cell r="C35">
            <v>55</v>
          </cell>
          <cell r="D35">
            <v>29.9</v>
          </cell>
          <cell r="E35">
            <v>45.9</v>
          </cell>
          <cell r="AD35">
            <v>32.799999999999997</v>
          </cell>
          <cell r="AE35">
            <v>36</v>
          </cell>
          <cell r="AF35">
            <v>30</v>
          </cell>
          <cell r="AG35">
            <v>35</v>
          </cell>
        </row>
        <row r="36">
          <cell r="B36">
            <v>35</v>
          </cell>
          <cell r="C36">
            <v>35</v>
          </cell>
          <cell r="D36">
            <v>35</v>
          </cell>
          <cell r="E36">
            <v>40</v>
          </cell>
          <cell r="AD36">
            <v>39.200000000000003</v>
          </cell>
          <cell r="AE36">
            <v>39.200000000000003</v>
          </cell>
          <cell r="AF36">
            <v>35</v>
          </cell>
          <cell r="AG36">
            <v>40</v>
          </cell>
        </row>
        <row r="37">
          <cell r="B37">
            <v>35</v>
          </cell>
          <cell r="C37">
            <v>50</v>
          </cell>
          <cell r="D37">
            <v>29.9</v>
          </cell>
          <cell r="E37">
            <v>50</v>
          </cell>
          <cell r="AD37">
            <v>38.200000000000003</v>
          </cell>
          <cell r="AE37">
            <v>42</v>
          </cell>
          <cell r="AF37">
            <v>25</v>
          </cell>
          <cell r="AG37">
            <v>50</v>
          </cell>
        </row>
        <row r="38">
          <cell r="B38">
            <v>194.99</v>
          </cell>
          <cell r="C38">
            <v>240</v>
          </cell>
          <cell r="D38">
            <v>186</v>
          </cell>
          <cell r="E38">
            <v>200</v>
          </cell>
          <cell r="AD38">
            <v>201.25</v>
          </cell>
          <cell r="AE38">
            <v>201.25</v>
          </cell>
          <cell r="AF38">
            <v>190</v>
          </cell>
          <cell r="AG38">
            <v>220</v>
          </cell>
        </row>
        <row r="39">
          <cell r="B39">
            <v>185</v>
          </cell>
          <cell r="C39">
            <v>210</v>
          </cell>
          <cell r="D39">
            <v>190</v>
          </cell>
          <cell r="E39">
            <v>190</v>
          </cell>
          <cell r="AD39">
            <v>193</v>
          </cell>
          <cell r="AE39">
            <v>193</v>
          </cell>
          <cell r="AF39">
            <v>190</v>
          </cell>
          <cell r="AG39">
            <v>200</v>
          </cell>
        </row>
        <row r="40">
          <cell r="B40">
            <v>99.9</v>
          </cell>
          <cell r="C40">
            <v>123</v>
          </cell>
          <cell r="D40">
            <v>100</v>
          </cell>
          <cell r="E40">
            <v>100</v>
          </cell>
          <cell r="AD40">
            <v>99</v>
          </cell>
          <cell r="AE40">
            <v>103</v>
          </cell>
          <cell r="AF40">
            <v>85</v>
          </cell>
          <cell r="AG40">
            <v>150</v>
          </cell>
        </row>
        <row r="41">
          <cell r="B41">
            <v>185</v>
          </cell>
          <cell r="C41">
            <v>185</v>
          </cell>
          <cell r="D41">
            <v>189</v>
          </cell>
          <cell r="E41">
            <v>205</v>
          </cell>
          <cell r="AD41">
            <v>199.33333333333334</v>
          </cell>
          <cell r="AE41">
            <v>204.33333333333334</v>
          </cell>
          <cell r="AF41">
            <v>190</v>
          </cell>
          <cell r="AG41">
            <v>210</v>
          </cell>
        </row>
        <row r="42">
          <cell r="B42">
            <v>72</v>
          </cell>
          <cell r="C42">
            <v>120</v>
          </cell>
          <cell r="D42">
            <v>74</v>
          </cell>
          <cell r="E42">
            <v>113</v>
          </cell>
          <cell r="AD42">
            <v>83.2</v>
          </cell>
          <cell r="AE42">
            <v>96.6</v>
          </cell>
          <cell r="AF42">
            <v>75</v>
          </cell>
          <cell r="AG42">
            <v>120</v>
          </cell>
        </row>
        <row r="43">
          <cell r="B43">
            <v>75</v>
          </cell>
          <cell r="C43">
            <v>79.900000000000006</v>
          </cell>
          <cell r="D43">
            <v>79.900000000000006</v>
          </cell>
          <cell r="E43">
            <v>85</v>
          </cell>
          <cell r="AD43">
            <v>88.6</v>
          </cell>
          <cell r="AE43">
            <v>88.6</v>
          </cell>
          <cell r="AF43">
            <v>85</v>
          </cell>
          <cell r="AG43">
            <v>100</v>
          </cell>
        </row>
        <row r="44">
          <cell r="B44">
            <v>190</v>
          </cell>
          <cell r="C44">
            <v>219.99</v>
          </cell>
          <cell r="D44">
            <v>198</v>
          </cell>
          <cell r="E44">
            <v>210</v>
          </cell>
          <cell r="AD44">
            <v>200</v>
          </cell>
          <cell r="AE44">
            <v>200</v>
          </cell>
          <cell r="AF44">
            <v>190</v>
          </cell>
          <cell r="AG44">
            <v>220</v>
          </cell>
        </row>
        <row r="45">
          <cell r="B45">
            <v>70.900000000000006</v>
          </cell>
          <cell r="C45">
            <v>79.900000000000006</v>
          </cell>
          <cell r="D45">
            <v>68.900000000000006</v>
          </cell>
          <cell r="E45">
            <v>79.900000000000006</v>
          </cell>
          <cell r="AD45">
            <v>91.75</v>
          </cell>
          <cell r="AE45">
            <v>101.75</v>
          </cell>
          <cell r="AF45">
            <v>85</v>
          </cell>
          <cell r="AG45">
            <v>100</v>
          </cell>
        </row>
        <row r="46">
          <cell r="B46">
            <v>95</v>
          </cell>
          <cell r="C46">
            <v>95</v>
          </cell>
          <cell r="D46">
            <v>100</v>
          </cell>
          <cell r="E46">
            <v>100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122.9</v>
          </cell>
          <cell r="D47">
            <v>109</v>
          </cell>
          <cell r="E47">
            <v>119</v>
          </cell>
          <cell r="AD47">
            <v>121</v>
          </cell>
          <cell r="AE47">
            <v>115.6</v>
          </cell>
          <cell r="AF47">
            <v>110</v>
          </cell>
          <cell r="AG47">
            <v>145</v>
          </cell>
        </row>
        <row r="48">
          <cell r="B48">
            <v>68</v>
          </cell>
          <cell r="C48">
            <v>115</v>
          </cell>
          <cell r="D48">
            <v>75</v>
          </cell>
          <cell r="E48">
            <v>75</v>
          </cell>
          <cell r="AD48">
            <v>76.666666666666671</v>
          </cell>
          <cell r="AE48">
            <v>81.666666666666671</v>
          </cell>
          <cell r="AF48">
            <v>70</v>
          </cell>
          <cell r="AG48">
            <v>100</v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</sheetData>
      <sheetData sheetId="3">
        <row r="7">
          <cell r="B7">
            <v>39</v>
          </cell>
          <cell r="C7">
            <v>39</v>
          </cell>
          <cell r="D7">
            <v>27</v>
          </cell>
          <cell r="E7">
            <v>43</v>
          </cell>
          <cell r="AD7" t="str">
            <v/>
          </cell>
          <cell r="AE7" t="str">
            <v/>
          </cell>
        </row>
        <row r="8">
          <cell r="B8">
            <v>65</v>
          </cell>
          <cell r="C8">
            <v>79</v>
          </cell>
          <cell r="D8">
            <v>65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 t="str">
            <v/>
          </cell>
          <cell r="C9" t="str">
            <v/>
          </cell>
          <cell r="D9">
            <v>57</v>
          </cell>
          <cell r="E9">
            <v>57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60</v>
          </cell>
          <cell r="D10">
            <v>36</v>
          </cell>
          <cell r="E10">
            <v>117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60</v>
          </cell>
          <cell r="E11">
            <v>80</v>
          </cell>
          <cell r="AD11" t="str">
            <v/>
          </cell>
          <cell r="AE11" t="str">
            <v/>
          </cell>
        </row>
        <row r="12">
          <cell r="B12">
            <v>37</v>
          </cell>
          <cell r="C12">
            <v>37</v>
          </cell>
          <cell r="D12">
            <v>36</v>
          </cell>
          <cell r="E12">
            <v>36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14</v>
          </cell>
          <cell r="D13">
            <v>9</v>
          </cell>
          <cell r="E13">
            <v>9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45</v>
          </cell>
          <cell r="AD15" t="str">
            <v/>
          </cell>
          <cell r="AE15" t="str">
            <v/>
          </cell>
        </row>
        <row r="16">
          <cell r="B16">
            <v>200</v>
          </cell>
          <cell r="C16">
            <v>250</v>
          </cell>
          <cell r="D16">
            <v>202</v>
          </cell>
          <cell r="E16">
            <v>1009</v>
          </cell>
          <cell r="AD16" t="str">
            <v/>
          </cell>
          <cell r="AE16" t="str">
            <v/>
          </cell>
        </row>
        <row r="17">
          <cell r="B17">
            <v>189</v>
          </cell>
          <cell r="C17">
            <v>290</v>
          </cell>
          <cell r="D17">
            <v>332</v>
          </cell>
          <cell r="E17">
            <v>332</v>
          </cell>
          <cell r="AD17" t="str">
            <v/>
          </cell>
          <cell r="AE17" t="str">
            <v/>
          </cell>
        </row>
        <row r="18">
          <cell r="B18">
            <v>400</v>
          </cell>
          <cell r="C18">
            <v>500</v>
          </cell>
          <cell r="D18">
            <v>650</v>
          </cell>
          <cell r="E18">
            <v>650</v>
          </cell>
          <cell r="AD18" t="str">
            <v/>
          </cell>
          <cell r="AE18" t="str">
            <v/>
          </cell>
        </row>
        <row r="19">
          <cell r="B19">
            <v>479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309</v>
          </cell>
          <cell r="C20">
            <v>309</v>
          </cell>
          <cell r="D20" t="str">
            <v/>
          </cell>
          <cell r="E20" t="str">
            <v/>
          </cell>
          <cell r="AD20" t="str">
            <v/>
          </cell>
          <cell r="AE20" t="str">
            <v/>
          </cell>
        </row>
        <row r="21">
          <cell r="B21">
            <v>149</v>
          </cell>
          <cell r="C21">
            <v>149</v>
          </cell>
          <cell r="D21">
            <v>129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159</v>
          </cell>
          <cell r="D22">
            <v>101</v>
          </cell>
          <cell r="E22">
            <v>195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139</v>
          </cell>
          <cell r="D23" t="str">
            <v/>
          </cell>
          <cell r="E23" t="str">
            <v/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69</v>
          </cell>
          <cell r="D24">
            <v>50</v>
          </cell>
          <cell r="E24">
            <v>170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46.29</v>
          </cell>
          <cell r="C26">
            <v>48</v>
          </cell>
          <cell r="D26">
            <v>45.5</v>
          </cell>
          <cell r="E26">
            <v>44</v>
          </cell>
          <cell r="AD26" t="str">
            <v/>
          </cell>
          <cell r="AE26" t="str">
            <v/>
          </cell>
        </row>
        <row r="27">
          <cell r="B27">
            <v>58</v>
          </cell>
          <cell r="C27">
            <v>60</v>
          </cell>
          <cell r="D27">
            <v>58</v>
          </cell>
          <cell r="E27">
            <v>60</v>
          </cell>
          <cell r="AD27" t="str">
            <v/>
          </cell>
          <cell r="AE27" t="str">
            <v/>
          </cell>
        </row>
        <row r="28">
          <cell r="B28">
            <v>32</v>
          </cell>
          <cell r="C28">
            <v>45</v>
          </cell>
          <cell r="D28">
            <v>33</v>
          </cell>
          <cell r="E28">
            <v>53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170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278</v>
          </cell>
          <cell r="C30">
            <v>278</v>
          </cell>
          <cell r="D30">
            <v>241</v>
          </cell>
          <cell r="E30">
            <v>241</v>
          </cell>
          <cell r="AD30" t="str">
            <v/>
          </cell>
          <cell r="AE30" t="str">
            <v/>
          </cell>
        </row>
        <row r="31">
          <cell r="B31">
            <v>37</v>
          </cell>
          <cell r="C31">
            <v>37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146</v>
          </cell>
          <cell r="D32">
            <v>151</v>
          </cell>
          <cell r="E32">
            <v>151</v>
          </cell>
          <cell r="AD32" t="str">
            <v/>
          </cell>
          <cell r="AE32" t="str">
            <v/>
          </cell>
        </row>
        <row r="33">
          <cell r="B33">
            <v>498</v>
          </cell>
          <cell r="C33">
            <v>498</v>
          </cell>
          <cell r="D33">
            <v>570</v>
          </cell>
          <cell r="E33">
            <v>570</v>
          </cell>
          <cell r="AD33" t="str">
            <v/>
          </cell>
          <cell r="AE33" t="str">
            <v/>
          </cell>
        </row>
        <row r="34">
          <cell r="B34">
            <v>31</v>
          </cell>
          <cell r="C34">
            <v>35</v>
          </cell>
          <cell r="D34">
            <v>35</v>
          </cell>
          <cell r="E34">
            <v>35</v>
          </cell>
          <cell r="AD34">
            <v>20</v>
          </cell>
          <cell r="AE34">
            <v>27</v>
          </cell>
        </row>
        <row r="35">
          <cell r="B35">
            <v>32</v>
          </cell>
          <cell r="C35">
            <v>36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29</v>
          </cell>
          <cell r="C36">
            <v>29</v>
          </cell>
          <cell r="D36">
            <v>36</v>
          </cell>
          <cell r="E36">
            <v>36</v>
          </cell>
          <cell r="AD36">
            <v>30</v>
          </cell>
          <cell r="AE36">
            <v>30</v>
          </cell>
        </row>
        <row r="37">
          <cell r="B37">
            <v>36</v>
          </cell>
          <cell r="C37">
            <v>47</v>
          </cell>
          <cell r="D37">
            <v>45</v>
          </cell>
          <cell r="E37">
            <v>45</v>
          </cell>
          <cell r="AD37">
            <v>35</v>
          </cell>
          <cell r="AE37">
            <v>40</v>
          </cell>
        </row>
        <row r="38">
          <cell r="B38">
            <v>181</v>
          </cell>
          <cell r="C38">
            <v>181</v>
          </cell>
          <cell r="D38">
            <v>140</v>
          </cell>
          <cell r="E38">
            <v>170</v>
          </cell>
          <cell r="AD38">
            <v>40</v>
          </cell>
          <cell r="AE38">
            <v>60</v>
          </cell>
        </row>
        <row r="39">
          <cell r="B39">
            <v>133</v>
          </cell>
          <cell r="C39">
            <v>133</v>
          </cell>
          <cell r="D39">
            <v>140</v>
          </cell>
          <cell r="E39">
            <v>170</v>
          </cell>
          <cell r="AD39">
            <v>50</v>
          </cell>
          <cell r="AE39">
            <v>90</v>
          </cell>
        </row>
        <row r="40">
          <cell r="B40">
            <v>129</v>
          </cell>
          <cell r="C40">
            <v>129</v>
          </cell>
          <cell r="D40">
            <v>156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75</v>
          </cell>
          <cell r="C43">
            <v>75</v>
          </cell>
          <cell r="D43">
            <v>90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200</v>
          </cell>
          <cell r="C44">
            <v>209</v>
          </cell>
          <cell r="D44">
            <v>190</v>
          </cell>
          <cell r="E44">
            <v>200</v>
          </cell>
          <cell r="AD44">
            <v>30</v>
          </cell>
          <cell r="AE44">
            <v>30</v>
          </cell>
        </row>
        <row r="45">
          <cell r="B45">
            <v>66</v>
          </cell>
          <cell r="C45">
            <v>69</v>
          </cell>
          <cell r="D45">
            <v>90</v>
          </cell>
          <cell r="E45">
            <v>90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79</v>
          </cell>
          <cell r="C47">
            <v>79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69</v>
          </cell>
          <cell r="C48">
            <v>69</v>
          </cell>
          <cell r="D48">
            <v>115</v>
          </cell>
          <cell r="E48">
            <v>115</v>
          </cell>
          <cell r="AD48" t="str">
            <v/>
          </cell>
          <cell r="AE48" t="str">
            <v/>
          </cell>
        </row>
        <row r="49">
          <cell r="B49">
            <v>78</v>
          </cell>
          <cell r="C49">
            <v>78</v>
          </cell>
          <cell r="D49">
            <v>74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59</v>
          </cell>
          <cell r="C50">
            <v>59</v>
          </cell>
          <cell r="D50">
            <v>68</v>
          </cell>
          <cell r="E50">
            <v>68</v>
          </cell>
          <cell r="AD50" t="str">
            <v/>
          </cell>
          <cell r="AE50" t="str">
            <v/>
          </cell>
        </row>
      </sheetData>
      <sheetData sheetId="4">
        <row r="7">
          <cell r="AC7">
            <v>38</v>
          </cell>
          <cell r="AD7">
            <v>52.4</v>
          </cell>
        </row>
        <row r="8">
          <cell r="AC8">
            <v>51.2</v>
          </cell>
          <cell r="AD8">
            <v>54</v>
          </cell>
        </row>
        <row r="9">
          <cell r="AC9">
            <v>57.6</v>
          </cell>
          <cell r="AD9">
            <v>60.6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156</v>
          </cell>
          <cell r="AD16">
            <v>254.6</v>
          </cell>
        </row>
        <row r="17">
          <cell r="AC17">
            <v>245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260</v>
          </cell>
          <cell r="AD20">
            <v>330</v>
          </cell>
        </row>
        <row r="21">
          <cell r="AC21">
            <v>137</v>
          </cell>
          <cell r="AD21">
            <v>148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148</v>
          </cell>
          <cell r="AD24">
            <v>229</v>
          </cell>
        </row>
        <row r="25">
          <cell r="AC25">
            <v>25.2</v>
          </cell>
          <cell r="AD25">
            <v>86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432.2</v>
          </cell>
          <cell r="AD30">
            <v>522</v>
          </cell>
        </row>
        <row r="31">
          <cell r="AC31">
            <v>46</v>
          </cell>
          <cell r="AD31">
            <v>47.4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26.25</v>
          </cell>
          <cell r="AD34">
            <v>28.75</v>
          </cell>
        </row>
        <row r="35">
          <cell r="AC35">
            <v>25</v>
          </cell>
          <cell r="AD35">
            <v>26.25</v>
          </cell>
        </row>
        <row r="36">
          <cell r="AC36">
            <v>35.75</v>
          </cell>
          <cell r="AD36">
            <v>35.75</v>
          </cell>
        </row>
        <row r="37">
          <cell r="AC37">
            <v>35.25</v>
          </cell>
          <cell r="AD37">
            <v>35.25</v>
          </cell>
        </row>
        <row r="38">
          <cell r="AC38">
            <v>116</v>
          </cell>
          <cell r="AD38">
            <v>127</v>
          </cell>
        </row>
        <row r="39">
          <cell r="AC39">
            <v>123</v>
          </cell>
          <cell r="AD39">
            <v>127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95</v>
          </cell>
          <cell r="AD43">
            <v>90</v>
          </cell>
        </row>
        <row r="44">
          <cell r="AC44">
            <v>85</v>
          </cell>
          <cell r="AD44">
            <v>85</v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150.6</v>
          </cell>
          <cell r="AD47">
            <v>159</v>
          </cell>
        </row>
        <row r="48">
          <cell r="AC48">
            <v>106.66666666666667</v>
          </cell>
          <cell r="AD48">
            <v>116.66666666666667</v>
          </cell>
        </row>
        <row r="49">
          <cell r="AC49">
            <v>73.5</v>
          </cell>
          <cell r="AD49">
            <v>77.5</v>
          </cell>
        </row>
        <row r="50">
          <cell r="AC50">
            <v>60</v>
          </cell>
          <cell r="AD50">
            <v>60</v>
          </cell>
        </row>
      </sheetData>
      <sheetData sheetId="5">
        <row r="7">
          <cell r="Z7">
            <v>38.833333333333336</v>
          </cell>
          <cell r="AA7">
            <v>44</v>
          </cell>
        </row>
        <row r="8">
          <cell r="Z8">
            <v>52</v>
          </cell>
          <cell r="AA8">
            <v>59.166666666666664</v>
          </cell>
        </row>
        <row r="9">
          <cell r="Z9">
            <v>41.333333333333336</v>
          </cell>
          <cell r="AA9">
            <v>45.5</v>
          </cell>
        </row>
        <row r="10">
          <cell r="Z10">
            <v>39.166666666666664</v>
          </cell>
          <cell r="AA10">
            <v>129.33333333333334</v>
          </cell>
        </row>
        <row r="11">
          <cell r="Z11">
            <v>74.833333333333329</v>
          </cell>
          <cell r="AA11">
            <v>84</v>
          </cell>
        </row>
        <row r="12">
          <cell r="Z12">
            <v>53.833333333333336</v>
          </cell>
          <cell r="AA12">
            <v>54.333333333333336</v>
          </cell>
        </row>
        <row r="13">
          <cell r="Z13">
            <v>13.666666666666666</v>
          </cell>
          <cell r="AA13">
            <v>14.666666666666666</v>
          </cell>
        </row>
        <row r="14">
          <cell r="Z14">
            <v>496.66666666666669</v>
          </cell>
          <cell r="AA14">
            <v>806.66666666666663</v>
          </cell>
        </row>
        <row r="15">
          <cell r="Z15">
            <v>46.2</v>
          </cell>
          <cell r="AA15">
            <v>46.2</v>
          </cell>
        </row>
        <row r="16">
          <cell r="Z16">
            <v>183</v>
          </cell>
          <cell r="AA16">
            <v>275</v>
          </cell>
        </row>
        <row r="17">
          <cell r="Z17">
            <v>354</v>
          </cell>
          <cell r="AA17">
            <v>387.8</v>
          </cell>
        </row>
        <row r="18">
          <cell r="Z18">
            <v>530</v>
          </cell>
          <cell r="AA18">
            <v>750.2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138.80000000000001</v>
          </cell>
          <cell r="AA22">
            <v>222.6</v>
          </cell>
        </row>
        <row r="23">
          <cell r="Z23">
            <v>350</v>
          </cell>
          <cell r="AA23">
            <v>450</v>
          </cell>
        </row>
        <row r="24">
          <cell r="Z24">
            <v>182.8</v>
          </cell>
          <cell r="AA24">
            <v>204.8</v>
          </cell>
        </row>
        <row r="25">
          <cell r="Z25">
            <v>28.166666666666668</v>
          </cell>
          <cell r="AA25">
            <v>114.5</v>
          </cell>
        </row>
        <row r="26">
          <cell r="Z26">
            <v>49</v>
          </cell>
          <cell r="AA26">
            <v>49</v>
          </cell>
        </row>
        <row r="27">
          <cell r="Z27">
            <v>38</v>
          </cell>
          <cell r="AA27">
            <v>50</v>
          </cell>
        </row>
        <row r="28">
          <cell r="Z28">
            <v>52.333333333333336</v>
          </cell>
          <cell r="AA28">
            <v>52.333333333333336</v>
          </cell>
        </row>
        <row r="29">
          <cell r="Z29">
            <v>175</v>
          </cell>
          <cell r="AA29">
            <v>175</v>
          </cell>
        </row>
        <row r="30">
          <cell r="Z30">
            <v>552.33333333333337</v>
          </cell>
          <cell r="AA30">
            <v>552.33333333333337</v>
          </cell>
        </row>
        <row r="31">
          <cell r="Z31">
            <v>54</v>
          </cell>
          <cell r="AA31">
            <v>57.333333333333336</v>
          </cell>
        </row>
        <row r="32">
          <cell r="Z32">
            <v>140</v>
          </cell>
          <cell r="AA32">
            <v>140</v>
          </cell>
        </row>
        <row r="33">
          <cell r="Z33">
            <v>494.16666666666669</v>
          </cell>
          <cell r="AA33">
            <v>494.16666666666669</v>
          </cell>
        </row>
        <row r="34">
          <cell r="Z34">
            <v>34.4</v>
          </cell>
          <cell r="AA34">
            <v>34.4</v>
          </cell>
        </row>
        <row r="35">
          <cell r="Z35">
            <v>32.5</v>
          </cell>
          <cell r="AA35">
            <v>32.5</v>
          </cell>
        </row>
        <row r="36">
          <cell r="Z36">
            <v>36.833333333333336</v>
          </cell>
          <cell r="AA36">
            <v>36.833333333333336</v>
          </cell>
        </row>
        <row r="37">
          <cell r="Z37">
            <v>35.833333333333336</v>
          </cell>
          <cell r="AA37">
            <v>35.833333333333336</v>
          </cell>
        </row>
        <row r="38">
          <cell r="Z38">
            <v>218.75</v>
          </cell>
          <cell r="AA38">
            <v>218.75</v>
          </cell>
        </row>
        <row r="39">
          <cell r="Z39">
            <v>164.25</v>
          </cell>
          <cell r="AA39">
            <v>164.25</v>
          </cell>
        </row>
        <row r="40">
          <cell r="Z40">
            <v>179</v>
          </cell>
          <cell r="AA40">
            <v>179</v>
          </cell>
        </row>
        <row r="41">
          <cell r="Z41">
            <v>313.33333333333331</v>
          </cell>
          <cell r="AA41">
            <v>313.33333333333331</v>
          </cell>
        </row>
        <row r="42">
          <cell r="Z42">
            <v>80</v>
          </cell>
          <cell r="AA42">
            <v>80</v>
          </cell>
        </row>
        <row r="43">
          <cell r="Z43">
            <v>93.833333333333329</v>
          </cell>
          <cell r="AA43">
            <v>93.833333333333329</v>
          </cell>
        </row>
        <row r="44">
          <cell r="Z44" t="str">
            <v/>
          </cell>
          <cell r="AA44" t="str">
            <v/>
          </cell>
        </row>
        <row r="45">
          <cell r="Z45">
            <v>95.2</v>
          </cell>
          <cell r="AA45">
            <v>95.2</v>
          </cell>
        </row>
        <row r="46">
          <cell r="Z46" t="str">
            <v/>
          </cell>
          <cell r="AA46" t="str">
            <v/>
          </cell>
        </row>
        <row r="47">
          <cell r="Z47">
            <v>123.6</v>
          </cell>
          <cell r="AA47">
            <v>123.6</v>
          </cell>
        </row>
        <row r="48">
          <cell r="Z48">
            <v>90.75</v>
          </cell>
          <cell r="AA48">
            <v>90.75</v>
          </cell>
        </row>
        <row r="49">
          <cell r="Z49">
            <v>69.5</v>
          </cell>
          <cell r="AA49">
            <v>72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37.9</v>
          </cell>
          <cell r="C7">
            <v>65.900000000000006</v>
          </cell>
          <cell r="D7">
            <v>38.99</v>
          </cell>
          <cell r="E7">
            <v>44.99</v>
          </cell>
          <cell r="Z7" t="str">
            <v/>
          </cell>
          <cell r="AA7" t="str">
            <v/>
          </cell>
        </row>
        <row r="8">
          <cell r="B8">
            <v>29.9</v>
          </cell>
          <cell r="C8">
            <v>86.9</v>
          </cell>
          <cell r="D8">
            <v>58.39</v>
          </cell>
          <cell r="E8">
            <v>98.99</v>
          </cell>
          <cell r="Z8" t="str">
            <v/>
          </cell>
          <cell r="AA8" t="str">
            <v/>
          </cell>
        </row>
        <row r="9">
          <cell r="B9">
            <v>47.87</v>
          </cell>
          <cell r="C9">
            <v>69.900000000000006</v>
          </cell>
          <cell r="D9">
            <v>22.39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32.25</v>
          </cell>
          <cell r="C10">
            <v>164.6</v>
          </cell>
          <cell r="D10">
            <v>27.3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52.9</v>
          </cell>
          <cell r="C11">
            <v>89.9</v>
          </cell>
          <cell r="D11">
            <v>71.900000000000006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40.9</v>
          </cell>
          <cell r="C12">
            <v>40.9</v>
          </cell>
          <cell r="D12">
            <v>43.89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13.9</v>
          </cell>
          <cell r="D13">
            <v>8.49</v>
          </cell>
          <cell r="E13">
            <v>12.89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158.19999999999999</v>
          </cell>
          <cell r="C21">
            <v>158.19999999999999</v>
          </cell>
          <cell r="D21">
            <v>116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247.8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44.9</v>
          </cell>
          <cell r="C26">
            <v>44.9</v>
          </cell>
          <cell r="D26">
            <v>52.5</v>
          </cell>
          <cell r="E26">
            <v>52.5</v>
          </cell>
          <cell r="Z26" t="str">
            <v/>
          </cell>
          <cell r="AA26" t="str">
            <v/>
          </cell>
        </row>
        <row r="27">
          <cell r="B27">
            <v>51.3</v>
          </cell>
          <cell r="C27">
            <v>51.3</v>
          </cell>
          <cell r="D27">
            <v>113.3</v>
          </cell>
          <cell r="E27">
            <v>113.3</v>
          </cell>
          <cell r="Z27" t="str">
            <v/>
          </cell>
          <cell r="AA27" t="str">
            <v/>
          </cell>
        </row>
        <row r="28">
          <cell r="B28">
            <v>36.5</v>
          </cell>
          <cell r="C28">
            <v>53.3</v>
          </cell>
          <cell r="D28">
            <v>32.99</v>
          </cell>
          <cell r="E28">
            <v>50.9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48.99</v>
          </cell>
          <cell r="E31">
            <v>64.900000000000006</v>
          </cell>
          <cell r="Z31" t="str">
            <v/>
          </cell>
          <cell r="AA31" t="str">
            <v/>
          </cell>
        </row>
        <row r="32">
          <cell r="B32" t="str">
            <v/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440.5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20.9</v>
          </cell>
          <cell r="C34">
            <v>31.4</v>
          </cell>
          <cell r="D34">
            <v>32.99</v>
          </cell>
          <cell r="E34">
            <v>42.99</v>
          </cell>
          <cell r="Z34">
            <v>30</v>
          </cell>
          <cell r="AA34">
            <v>30</v>
          </cell>
        </row>
        <row r="35">
          <cell r="B35">
            <v>29.9</v>
          </cell>
          <cell r="C35">
            <v>29.9</v>
          </cell>
          <cell r="D35">
            <v>31.99</v>
          </cell>
          <cell r="E35">
            <v>31.99</v>
          </cell>
          <cell r="Z35">
            <v>20</v>
          </cell>
          <cell r="AA35">
            <v>25</v>
          </cell>
        </row>
        <row r="36">
          <cell r="B36">
            <v>29.9</v>
          </cell>
          <cell r="C36">
            <v>29.9</v>
          </cell>
          <cell r="D36">
            <v>31.99</v>
          </cell>
          <cell r="E36">
            <v>31.99</v>
          </cell>
          <cell r="Z36">
            <v>15</v>
          </cell>
          <cell r="AA36">
            <v>15</v>
          </cell>
        </row>
        <row r="37">
          <cell r="B37">
            <v>22.9</v>
          </cell>
          <cell r="C37">
            <v>22.9</v>
          </cell>
          <cell r="D37">
            <v>33.99</v>
          </cell>
          <cell r="E37">
            <v>33.99</v>
          </cell>
          <cell r="Z37">
            <v>25</v>
          </cell>
          <cell r="AA37">
            <v>30</v>
          </cell>
        </row>
        <row r="38">
          <cell r="B38">
            <v>169.9</v>
          </cell>
          <cell r="C38">
            <v>202.5</v>
          </cell>
          <cell r="D38">
            <v>159.99</v>
          </cell>
          <cell r="E38">
            <v>196.99</v>
          </cell>
          <cell r="Z38" t="str">
            <v/>
          </cell>
          <cell r="AA38" t="str">
            <v/>
          </cell>
        </row>
        <row r="39">
          <cell r="B39">
            <v>90.9</v>
          </cell>
          <cell r="C39">
            <v>211.2</v>
          </cell>
          <cell r="D39">
            <v>110.99</v>
          </cell>
          <cell r="E39">
            <v>210.99</v>
          </cell>
          <cell r="Z39" t="str">
            <v/>
          </cell>
          <cell r="AA39" t="str">
            <v/>
          </cell>
        </row>
        <row r="40">
          <cell r="B40">
            <v>165.5</v>
          </cell>
          <cell r="C40">
            <v>165.5</v>
          </cell>
          <cell r="D40">
            <v>139.99</v>
          </cell>
          <cell r="E40">
            <v>139.99</v>
          </cell>
          <cell r="Z40" t="str">
            <v/>
          </cell>
          <cell r="AA40" t="str">
            <v/>
          </cell>
        </row>
        <row r="41">
          <cell r="B41">
            <v>179.9</v>
          </cell>
          <cell r="C41">
            <v>179.9</v>
          </cell>
          <cell r="D41">
            <v>154.99</v>
          </cell>
          <cell r="E41">
            <v>165.9</v>
          </cell>
          <cell r="Z41" t="str">
            <v/>
          </cell>
          <cell r="AA41" t="str">
            <v/>
          </cell>
        </row>
        <row r="42">
          <cell r="B42">
            <v>64.900000000000006</v>
          </cell>
          <cell r="C42">
            <v>99</v>
          </cell>
          <cell r="D42">
            <v>59.99</v>
          </cell>
          <cell r="E42">
            <v>99.99</v>
          </cell>
          <cell r="Z42">
            <v>40</v>
          </cell>
          <cell r="AA42">
            <v>70</v>
          </cell>
        </row>
        <row r="43">
          <cell r="B43">
            <v>75.900000000000006</v>
          </cell>
          <cell r="C43">
            <v>75.900000000000006</v>
          </cell>
          <cell r="D43">
            <v>67.989999999999995</v>
          </cell>
          <cell r="E43">
            <v>67.989999999999995</v>
          </cell>
          <cell r="Z43" t="str">
            <v/>
          </cell>
          <cell r="AA43" t="str">
            <v/>
          </cell>
        </row>
        <row r="44">
          <cell r="B44">
            <v>194.7</v>
          </cell>
          <cell r="C44">
            <v>194.7</v>
          </cell>
          <cell r="D44">
            <v>199.99</v>
          </cell>
          <cell r="E44">
            <v>199.99</v>
          </cell>
          <cell r="Z44" t="str">
            <v/>
          </cell>
          <cell r="AA44" t="str">
            <v/>
          </cell>
        </row>
        <row r="45">
          <cell r="B45">
            <v>72.900000000000006</v>
          </cell>
          <cell r="C45">
            <v>72.900000000000006</v>
          </cell>
          <cell r="D45">
            <v>84.99</v>
          </cell>
          <cell r="E45">
            <v>69.989999999999995</v>
          </cell>
          <cell r="Z45" t="str">
            <v/>
          </cell>
          <cell r="AA45" t="str">
            <v/>
          </cell>
        </row>
        <row r="46">
          <cell r="B46">
            <v>59.9</v>
          </cell>
          <cell r="C46">
            <v>59.9</v>
          </cell>
          <cell r="D46">
            <v>79.989999999999995</v>
          </cell>
          <cell r="E46">
            <v>79.989999999999995</v>
          </cell>
          <cell r="Z46" t="str">
            <v/>
          </cell>
          <cell r="AA46" t="str">
            <v/>
          </cell>
        </row>
        <row r="47">
          <cell r="B47">
            <v>89.9</v>
          </cell>
          <cell r="C47">
            <v>89.9</v>
          </cell>
          <cell r="D47">
            <v>89.8</v>
          </cell>
          <cell r="E47">
            <v>89.8</v>
          </cell>
          <cell r="Z47" t="str">
            <v/>
          </cell>
          <cell r="AA47" t="str">
            <v/>
          </cell>
        </row>
        <row r="48">
          <cell r="B48">
            <v>62.9</v>
          </cell>
          <cell r="C48">
            <v>62.9</v>
          </cell>
          <cell r="D48">
            <v>65.900000000000006</v>
          </cell>
          <cell r="E48">
            <v>65.900000000000006</v>
          </cell>
          <cell r="Z48" t="str">
            <v/>
          </cell>
          <cell r="AA48" t="str">
            <v/>
          </cell>
        </row>
        <row r="49">
          <cell r="B49">
            <v>62.2</v>
          </cell>
          <cell r="C49">
            <v>74.099999999999994</v>
          </cell>
          <cell r="D49">
            <v>62.99</v>
          </cell>
          <cell r="E49">
            <v>62.99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32.5</v>
          </cell>
          <cell r="AA7">
            <v>38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219</v>
          </cell>
          <cell r="AA20">
            <v>270</v>
          </cell>
        </row>
        <row r="21">
          <cell r="Z21">
            <v>90</v>
          </cell>
          <cell r="AA21">
            <v>113.75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56.25</v>
          </cell>
          <cell r="AA27">
            <v>60</v>
          </cell>
        </row>
        <row r="28">
          <cell r="Z28">
            <v>55</v>
          </cell>
          <cell r="AA28">
            <v>55</v>
          </cell>
        </row>
        <row r="29">
          <cell r="Z29">
            <v>150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120</v>
          </cell>
          <cell r="AA32">
            <v>120</v>
          </cell>
        </row>
        <row r="33">
          <cell r="Z33">
            <v>477.5</v>
          </cell>
          <cell r="AA33">
            <v>511</v>
          </cell>
        </row>
        <row r="34">
          <cell r="Z34">
            <v>32</v>
          </cell>
          <cell r="AA34">
            <v>32</v>
          </cell>
        </row>
        <row r="35">
          <cell r="Z35">
            <v>30.6</v>
          </cell>
          <cell r="AA35">
            <v>30.6</v>
          </cell>
        </row>
        <row r="36">
          <cell r="Z36">
            <v>33.6</v>
          </cell>
          <cell r="AA36">
            <v>33.6</v>
          </cell>
        </row>
        <row r="37">
          <cell r="Z37">
            <v>28</v>
          </cell>
          <cell r="AA37">
            <v>28</v>
          </cell>
        </row>
        <row r="38">
          <cell r="Z38">
            <v>215</v>
          </cell>
          <cell r="AA38">
            <v>215</v>
          </cell>
        </row>
        <row r="39">
          <cell r="Z39" t="str">
            <v/>
          </cell>
          <cell r="AA39" t="str">
            <v/>
          </cell>
        </row>
        <row r="40">
          <cell r="Z40">
            <v>176.66666666666666</v>
          </cell>
          <cell r="AA40">
            <v>176.66666666666666</v>
          </cell>
        </row>
        <row r="41">
          <cell r="Z41" t="str">
            <v/>
          </cell>
          <cell r="AA41" t="str">
            <v/>
          </cell>
        </row>
        <row r="42">
          <cell r="Z42">
            <v>77</v>
          </cell>
          <cell r="AA42">
            <v>77</v>
          </cell>
        </row>
        <row r="43">
          <cell r="Z43">
            <v>105</v>
          </cell>
          <cell r="AA43">
            <v>105</v>
          </cell>
        </row>
        <row r="44">
          <cell r="Z44" t="str">
            <v/>
          </cell>
          <cell r="AA44" t="str">
            <v/>
          </cell>
        </row>
        <row r="45">
          <cell r="Z45">
            <v>106.66666666666667</v>
          </cell>
          <cell r="AA45">
            <v>106.66666666666667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116.25</v>
          </cell>
          <cell r="AA47">
            <v>116.25</v>
          </cell>
        </row>
        <row r="48">
          <cell r="Z48">
            <v>95</v>
          </cell>
          <cell r="AA48">
            <v>95</v>
          </cell>
        </row>
        <row r="49">
          <cell r="Z49">
            <v>78.75</v>
          </cell>
          <cell r="AA49">
            <v>78.75</v>
          </cell>
        </row>
        <row r="50">
          <cell r="Z50">
            <v>72.5</v>
          </cell>
          <cell r="AA50">
            <v>72.5</v>
          </cell>
        </row>
      </sheetData>
      <sheetData sheetId="8">
        <row r="6">
          <cell r="Z6">
            <v>34.200000000000003</v>
          </cell>
          <cell r="AA6">
            <v>37.799999999999997</v>
          </cell>
        </row>
        <row r="7">
          <cell r="Z7">
            <v>48.4</v>
          </cell>
          <cell r="AA7">
            <v>50.4</v>
          </cell>
        </row>
        <row r="8">
          <cell r="Z8">
            <v>39.799999999999997</v>
          </cell>
          <cell r="AA8">
            <v>42.8</v>
          </cell>
        </row>
        <row r="9">
          <cell r="Z9">
            <v>45</v>
          </cell>
          <cell r="AA9">
            <v>43.8</v>
          </cell>
        </row>
        <row r="10">
          <cell r="Z10">
            <v>74.8</v>
          </cell>
          <cell r="AA10">
            <v>81</v>
          </cell>
        </row>
        <row r="11">
          <cell r="Z11">
            <v>53.8</v>
          </cell>
          <cell r="AA11">
            <v>53.6</v>
          </cell>
        </row>
        <row r="12">
          <cell r="Z12">
            <v>13.4</v>
          </cell>
          <cell r="AA12">
            <v>13.4</v>
          </cell>
        </row>
        <row r="13">
          <cell r="Z13">
            <v>356.6</v>
          </cell>
          <cell r="AA13">
            <v>512</v>
          </cell>
        </row>
        <row r="14">
          <cell r="Z14">
            <v>48.25</v>
          </cell>
          <cell r="AA14">
            <v>53</v>
          </cell>
        </row>
        <row r="15">
          <cell r="Z15">
            <v>180</v>
          </cell>
          <cell r="AA15">
            <v>331.2</v>
          </cell>
        </row>
        <row r="16">
          <cell r="Z16">
            <v>247.4</v>
          </cell>
          <cell r="AA16">
            <v>491.2</v>
          </cell>
        </row>
        <row r="17">
          <cell r="Z17">
            <v>700</v>
          </cell>
          <cell r="AA17">
            <v>800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100</v>
          </cell>
          <cell r="AA20">
            <v>165</v>
          </cell>
        </row>
        <row r="21">
          <cell r="Z21">
            <v>113.33333333333333</v>
          </cell>
          <cell r="AA21">
            <v>196.66666666666666</v>
          </cell>
        </row>
        <row r="22">
          <cell r="Z22">
            <v>296.66666666666669</v>
          </cell>
          <cell r="AA22">
            <v>355</v>
          </cell>
        </row>
        <row r="23">
          <cell r="Z23">
            <v>128.33333333333334</v>
          </cell>
          <cell r="AA23">
            <v>171.66666666666666</v>
          </cell>
        </row>
        <row r="24">
          <cell r="Z24">
            <v>31.4</v>
          </cell>
          <cell r="AA24">
            <v>107.4</v>
          </cell>
        </row>
        <row r="25">
          <cell r="Z25">
            <v>61.2</v>
          </cell>
          <cell r="AA25">
            <v>61.2</v>
          </cell>
        </row>
        <row r="26">
          <cell r="Z26">
            <v>53.75</v>
          </cell>
          <cell r="AA26">
            <v>62.25</v>
          </cell>
        </row>
        <row r="27">
          <cell r="Z27">
            <v>53.8</v>
          </cell>
          <cell r="AA27">
            <v>55</v>
          </cell>
        </row>
        <row r="28">
          <cell r="Z28">
            <v>122</v>
          </cell>
          <cell r="AA28">
            <v>124.66666666666667</v>
          </cell>
        </row>
        <row r="29">
          <cell r="Z29">
            <v>247</v>
          </cell>
          <cell r="AA29">
            <v>296.39999999999998</v>
          </cell>
        </row>
        <row r="30">
          <cell r="Z30">
            <v>56.75</v>
          </cell>
          <cell r="AA30">
            <v>57.6</v>
          </cell>
        </row>
        <row r="31">
          <cell r="Z31">
            <v>116.25</v>
          </cell>
          <cell r="AA31">
            <v>118.25</v>
          </cell>
        </row>
        <row r="32">
          <cell r="Z32">
            <v>367.5</v>
          </cell>
          <cell r="AA32">
            <v>463.33333333333331</v>
          </cell>
        </row>
        <row r="33">
          <cell r="Z33">
            <v>29</v>
          </cell>
          <cell r="AA33">
            <v>29</v>
          </cell>
        </row>
        <row r="34">
          <cell r="Z34">
            <v>28</v>
          </cell>
          <cell r="AA34">
            <v>28</v>
          </cell>
        </row>
        <row r="35">
          <cell r="Z35">
            <v>32</v>
          </cell>
          <cell r="AA35">
            <v>32</v>
          </cell>
        </row>
        <row r="36">
          <cell r="Z36">
            <v>30</v>
          </cell>
          <cell r="AA36">
            <v>30</v>
          </cell>
        </row>
        <row r="37">
          <cell r="Z37">
            <v>100</v>
          </cell>
          <cell r="AA37">
            <v>100</v>
          </cell>
        </row>
        <row r="38">
          <cell r="Z38">
            <v>119.66666666666667</v>
          </cell>
          <cell r="AA38">
            <v>119.66666666666667</v>
          </cell>
        </row>
        <row r="39">
          <cell r="Z39">
            <v>143.75</v>
          </cell>
          <cell r="AA39">
            <v>143.75</v>
          </cell>
        </row>
        <row r="40">
          <cell r="Z40" t="str">
            <v/>
          </cell>
          <cell r="AA40">
            <v>40</v>
          </cell>
        </row>
        <row r="41">
          <cell r="Z41">
            <v>70</v>
          </cell>
          <cell r="AA41">
            <v>75</v>
          </cell>
        </row>
        <row r="42">
          <cell r="Z42">
            <v>79.5</v>
          </cell>
          <cell r="AA42">
            <v>79.5</v>
          </cell>
        </row>
        <row r="43">
          <cell r="Z43">
            <v>120</v>
          </cell>
          <cell r="AA43">
            <v>120</v>
          </cell>
        </row>
        <row r="44">
          <cell r="Z44">
            <v>110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120</v>
          </cell>
          <cell r="AA46">
            <v>120</v>
          </cell>
        </row>
        <row r="47">
          <cell r="Z47">
            <v>63</v>
          </cell>
          <cell r="AA47">
            <v>70</v>
          </cell>
        </row>
        <row r="48">
          <cell r="Z48">
            <v>80</v>
          </cell>
          <cell r="AA48">
            <v>80</v>
          </cell>
        </row>
        <row r="49">
          <cell r="Z49">
            <v>70</v>
          </cell>
          <cell r="AA49">
            <v>70</v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38.4</v>
          </cell>
          <cell r="AA9">
            <v>41.6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70.8</v>
          </cell>
        </row>
        <row r="12">
          <cell r="Z12">
            <v>57.2</v>
          </cell>
          <cell r="AA12">
            <v>59.2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217.4</v>
          </cell>
          <cell r="AA16">
            <v>365.2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55.6</v>
          </cell>
          <cell r="AA26">
            <v>60.8</v>
          </cell>
        </row>
        <row r="27">
          <cell r="Z27">
            <v>57.5</v>
          </cell>
          <cell r="AA27">
            <v>64</v>
          </cell>
        </row>
        <row r="28">
          <cell r="Z28">
            <v>48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261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375.8</v>
          </cell>
          <cell r="AA33">
            <v>403.8</v>
          </cell>
        </row>
        <row r="34">
          <cell r="Z34">
            <v>25</v>
          </cell>
          <cell r="AA34">
            <v>26</v>
          </cell>
        </row>
        <row r="35">
          <cell r="Z35">
            <v>27</v>
          </cell>
          <cell r="AA35">
            <v>30</v>
          </cell>
        </row>
        <row r="36">
          <cell r="Z36">
            <v>25</v>
          </cell>
          <cell r="AA36">
            <v>27</v>
          </cell>
        </row>
        <row r="37">
          <cell r="Z37">
            <v>27</v>
          </cell>
          <cell r="AA37">
            <v>27.5</v>
          </cell>
        </row>
        <row r="38">
          <cell r="Z38">
            <v>160</v>
          </cell>
          <cell r="AA38">
            <v>224</v>
          </cell>
        </row>
        <row r="39">
          <cell r="Z39">
            <v>175</v>
          </cell>
          <cell r="AA39">
            <v>175</v>
          </cell>
        </row>
        <row r="40">
          <cell r="Z40">
            <v>187.5</v>
          </cell>
          <cell r="AA40">
            <v>215</v>
          </cell>
        </row>
        <row r="41">
          <cell r="Z41" t="str">
            <v/>
          </cell>
          <cell r="AA41" t="str">
            <v/>
          </cell>
        </row>
        <row r="42">
          <cell r="Z42">
            <v>67.5</v>
          </cell>
          <cell r="AA42">
            <v>80</v>
          </cell>
        </row>
        <row r="43">
          <cell r="Z43">
            <v>72.5</v>
          </cell>
          <cell r="AA43">
            <v>80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>
            <v>110</v>
          </cell>
          <cell r="AA48">
            <v>112.5</v>
          </cell>
        </row>
        <row r="49">
          <cell r="Z49">
            <v>62.5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31.75</v>
          </cell>
          <cell r="AA7">
            <v>31.75</v>
          </cell>
        </row>
        <row r="8">
          <cell r="Z8">
            <v>43.5</v>
          </cell>
          <cell r="AA8">
            <v>43.5</v>
          </cell>
        </row>
        <row r="9">
          <cell r="Z9">
            <v>32.5</v>
          </cell>
          <cell r="AA9">
            <v>32.5</v>
          </cell>
        </row>
        <row r="10">
          <cell r="Z10">
            <v>35.75</v>
          </cell>
          <cell r="AA10">
            <v>35.75</v>
          </cell>
        </row>
        <row r="11">
          <cell r="Z11">
            <v>66.25</v>
          </cell>
          <cell r="AA11">
            <v>67</v>
          </cell>
        </row>
        <row r="12">
          <cell r="Z12">
            <v>45.25</v>
          </cell>
          <cell r="AA12">
            <v>45.5</v>
          </cell>
        </row>
        <row r="13">
          <cell r="Z13">
            <v>13.75</v>
          </cell>
          <cell r="AA13">
            <v>13.75</v>
          </cell>
        </row>
        <row r="14">
          <cell r="Z14" t="str">
            <v/>
          </cell>
          <cell r="AA14" t="str">
            <v/>
          </cell>
        </row>
        <row r="15">
          <cell r="Z15">
            <v>44</v>
          </cell>
          <cell r="AA15">
            <v>44</v>
          </cell>
        </row>
        <row r="16">
          <cell r="Z16">
            <v>137.25</v>
          </cell>
          <cell r="AA16">
            <v>244</v>
          </cell>
        </row>
        <row r="17">
          <cell r="Z17">
            <v>254</v>
          </cell>
          <cell r="AA17">
            <v>348</v>
          </cell>
        </row>
        <row r="18">
          <cell r="Z18">
            <v>625</v>
          </cell>
          <cell r="AA18">
            <v>717.5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138.75</v>
          </cell>
          <cell r="AA21">
            <v>141.75</v>
          </cell>
        </row>
        <row r="22">
          <cell r="Z22">
            <v>76.333333333333329</v>
          </cell>
          <cell r="AA22">
            <v>239.66666666666666</v>
          </cell>
        </row>
        <row r="23">
          <cell r="Z23">
            <v>276</v>
          </cell>
          <cell r="AA23">
            <v>375</v>
          </cell>
        </row>
        <row r="24">
          <cell r="Z24">
            <v>197.66666666666666</v>
          </cell>
          <cell r="AA24">
            <v>197.66666666666666</v>
          </cell>
        </row>
        <row r="25">
          <cell r="Z25">
            <v>22</v>
          </cell>
          <cell r="AA25">
            <v>94.25</v>
          </cell>
        </row>
        <row r="26">
          <cell r="Z26">
            <v>52</v>
          </cell>
          <cell r="AA26">
            <v>52</v>
          </cell>
        </row>
        <row r="27">
          <cell r="Z27" t="str">
            <v/>
          </cell>
          <cell r="AA27" t="str">
            <v/>
          </cell>
        </row>
        <row r="28">
          <cell r="Z28">
            <v>44</v>
          </cell>
          <cell r="AA28">
            <v>47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307.75</v>
          </cell>
          <cell r="AA33">
            <v>398</v>
          </cell>
        </row>
        <row r="34">
          <cell r="Z34">
            <v>26.5</v>
          </cell>
          <cell r="AA34">
            <v>26.5</v>
          </cell>
        </row>
        <row r="35">
          <cell r="Z35">
            <v>27</v>
          </cell>
          <cell r="AA35">
            <v>27</v>
          </cell>
        </row>
        <row r="36">
          <cell r="Z36">
            <v>34.75</v>
          </cell>
          <cell r="AA36">
            <v>34.75</v>
          </cell>
        </row>
        <row r="37">
          <cell r="Z37">
            <v>30.25</v>
          </cell>
          <cell r="AA37">
            <v>30.25</v>
          </cell>
        </row>
        <row r="38">
          <cell r="Z38">
            <v>128.75</v>
          </cell>
          <cell r="AA38">
            <v>99.5</v>
          </cell>
        </row>
        <row r="39">
          <cell r="Z39">
            <v>182</v>
          </cell>
          <cell r="AA39">
            <v>182</v>
          </cell>
        </row>
        <row r="40">
          <cell r="Z40">
            <v>163.33333333333334</v>
          </cell>
          <cell r="AA40">
            <v>163.33333333333334</v>
          </cell>
        </row>
        <row r="41">
          <cell r="Z41">
            <v>230</v>
          </cell>
          <cell r="AA41">
            <v>230</v>
          </cell>
        </row>
        <row r="42">
          <cell r="Z42">
            <v>70</v>
          </cell>
          <cell r="AA42">
            <v>70</v>
          </cell>
        </row>
        <row r="43">
          <cell r="Z43">
            <v>90</v>
          </cell>
          <cell r="AA43">
            <v>90</v>
          </cell>
        </row>
        <row r="44">
          <cell r="Z44" t="str">
            <v/>
          </cell>
          <cell r="AA44" t="str">
            <v/>
          </cell>
        </row>
        <row r="45">
          <cell r="Z45">
            <v>91</v>
          </cell>
          <cell r="AA45">
            <v>91</v>
          </cell>
        </row>
        <row r="46">
          <cell r="Z46" t="str">
            <v/>
          </cell>
          <cell r="AA46" t="str">
            <v/>
          </cell>
        </row>
        <row r="47">
          <cell r="Z47">
            <v>109.5</v>
          </cell>
          <cell r="AA47">
            <v>109.5</v>
          </cell>
        </row>
        <row r="48">
          <cell r="Z48">
            <v>93.5</v>
          </cell>
          <cell r="AA48">
            <v>93.5</v>
          </cell>
        </row>
        <row r="49">
          <cell r="Z49">
            <v>59.5</v>
          </cell>
          <cell r="AA49">
            <v>59.5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B2" sqref="B2:C3"/>
    </sheetView>
  </sheetViews>
  <sheetFormatPr defaultRowHeight="15" x14ac:dyDescent="0.25"/>
  <cols>
    <col min="1" max="1" width="23.85546875" customWidth="1"/>
    <col min="2" max="2" width="9.28515625" customWidth="1"/>
  </cols>
  <sheetData>
    <row r="1" spans="1:9" ht="33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3.7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31.922500000000003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46.358750000000001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33.410416666666663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41.202083333333334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52.736249999999998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86.233750000000001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46.940624999999997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57.013020833333336</v>
      </c>
      <c r="F7" s="31">
        <f>IF(SUM([1]Городское!AW8,[1]Медвёдовское!AF8,[1]Роговское!AD8)=0,"",(AVERAGE([1]Городское!AW8,[1]Медвёдовское!AF8,[1]Роговское!AD8)))</f>
        <v>51.75</v>
      </c>
      <c r="G7" s="31">
        <f>IF(SUM([1]Городское!AX8,[1]Медвёдовское!AG8,[1]Роговское!AE8)=0,"",(AVERAGE([1]Городское!AX8,[1]Медвёдовское!AG8,[1]Роговское!AE8)))</f>
        <v>63</v>
      </c>
      <c r="H7" s="32">
        <v>45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42.241428571428571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71.679999999999993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43.266666666666666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49.025000000000006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69.5</v>
      </c>
      <c r="H8" s="32">
        <v>35</v>
      </c>
      <c r="I8" s="32">
        <v>60</v>
      </c>
    </row>
    <row r="9" spans="1:9" ht="38.2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41.267500000000005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140.53125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46.46489583333333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82.965104166666663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119.75</v>
      </c>
      <c r="H9" s="32">
        <v>40</v>
      </c>
      <c r="I9" s="32">
        <v>60</v>
      </c>
    </row>
    <row r="10" spans="1:9" ht="51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70.086249999999993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102.98375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75.02291666666666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83.905624999999986</v>
      </c>
      <c r="F10" s="31">
        <f>IF(SUM([1]Городское!AW11,[1]Медвёдовское!AF11,[1]Роговское!AD11)=0,"",(AVERAGE([1]Городское!AW11,[1]Медвёдовское!AF11,[1]Роговское!AD11)))</f>
        <v>63</v>
      </c>
      <c r="G10" s="31">
        <f>IF(SUM([1]Городское!AX11,[1]Медвёдовское!AG11,[1]Роговское!AE11)=0,"",(AVERAGE([1]Городское!AX11,[1]Медвёдовское!AG11,[1]Роговское!AE11)))</f>
        <v>108.75</v>
      </c>
      <c r="H10" s="32">
        <v>70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41.584999999999994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50.459999999999994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51.56666666666667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52.868749999999999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59.75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9.7974999999999994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13.596250000000001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15.993750000000002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15.039583333333333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536.39857142857147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1311.5557142857142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595.9904761904761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1182.8523809523811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39.386249999999997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68.222499999999997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49.02291666666666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55.295833333333334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222.84625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509.48624999999993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189.9609375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323.37968749999999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316.16375000000005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523.77250000000004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293.828125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445.80937499999993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593.74874999999997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938.20375000000001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608.89437500000008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814.28437499999995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479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375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425</v>
      </c>
      <c r="F18" s="31">
        <f>IF(SUM([1]Городское!AW19,[1]Медвёдовское!AF19,[1]Роговское!AD19)=0,"",(AVERAGE([1]Городское!AW19,[1]Медвёдовское!AF19,[1]Роговское!AD19)))</f>
        <v>420</v>
      </c>
      <c r="G18" s="31">
        <f>IF(SUM([1]Городское!AX19,[1]Медвёдовское!AG19,[1]Роговское!AE19)=0,"",(AVERAGE([1]Городское!AX19,[1]Медвёдовское!AG19,[1]Роговское!AE19)))</f>
        <v>500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275.66666666666669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319.66666666666669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236.84285714285716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272.48571428571432</v>
      </c>
      <c r="F19" s="31">
        <f>IF(SUM([1]Городское!AW20,[1]Медвёдовское!AF20,[1]Роговское!AD20)=0,"",(AVERAGE([1]Городское!AW20,[1]Медвёдовское!AF20,[1]Роговское!AD20)))</f>
        <v>235</v>
      </c>
      <c r="G19" s="31">
        <f>IF(SUM([1]Городское!AX20,[1]Медвёдовское!AG20,[1]Роговское!AE20)=0,"",(AVERAGE([1]Городское!AX20,[1]Медвёдовское!AG20,[1]Роговское!AE20)))</f>
        <v>300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140.26124999999999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282.26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138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157.8125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181.9325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292.22375000000005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112.35833333333335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246.01041666666669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225.98666666666668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581.87666666666667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286.1904761904762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356.71428571428572</v>
      </c>
      <c r="F22" s="31">
        <f>IF(SUM([1]Городское!AW23,[1]Медвёдовское!AF23,[1]Роговское!AD23)=0,"",(AVERAGE([1]Городское!AW23,[1]Медвёдовское!AF23,[1]Роговское!AD23)))</f>
        <v>300</v>
      </c>
      <c r="G22" s="31">
        <f>IF(SUM([1]Городское!AX23,[1]Медвёдовское!AG23,[1]Роговское!AE23)=0,"",(AVERAGE([1]Городское!AX23,[1]Медвёдовское!AG23,[1]Роговское!AE23)))</f>
        <v>380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146.32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261.60000000000002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165.25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202.35555555555553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36.484999999999999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123.14749999999999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32.642708333333331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102.434375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44.53125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67.077500000000001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52.505833333333335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60.297500000000007</v>
      </c>
      <c r="F25" s="31">
        <f>IF(SUM([1]Городское!AW26,[1]Медвёдовское!AF26,[1]Роговское!AD26)=0,"",(AVERAGE([1]Городское!AW26,[1]Медвёдовское!AF26,[1]Роговское!AD26)))</f>
        <v>51</v>
      </c>
      <c r="G25" s="31">
        <f>IF(SUM([1]Городское!AX26,[1]Медвёдовское!AG26,[1]Роговское!AE26)=0,"",(AVERAGE([1]Городское!AX26,[1]Медвёдовское!AG26,[1]Роговское!AE26)))</f>
        <v>73.5</v>
      </c>
      <c r="H25" s="32">
        <v>48</v>
      </c>
      <c r="I25" s="32">
        <v>54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63.621250000000003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83.38624999999999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53.895238095238092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64.716666666666669</v>
      </c>
      <c r="F26" s="31">
        <f>IF(SUM([1]Городское!AW27,[1]Медвёдовское!AF27,[1]Роговское!AD27)=0,"",(AVERAGE([1]Городское!AW27,[1]Медвёдовское!AF27,[1]Роговское!AD27)))</f>
        <v>52</v>
      </c>
      <c r="G26" s="31">
        <f>IF(SUM([1]Городское!AX27,[1]Медвёдовское!AG27,[1]Роговское!AE27)=0,"",(AVERAGE([1]Городское!AX27,[1]Медвёдовское!AG27,[1]Роговское!AE27)))</f>
        <v>68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39.795000000000002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58.327499999999993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51.58398148148148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57.228425925925926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231.14375000000001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286.83249999999998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165.39583333333334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190.31250000000003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474.76249999999999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617.48125000000005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352.59822916666667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440.6232291666667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45.597499999999997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58.602499999999992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49.283333333333339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54.019999999999996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70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172.77285714285713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216.13875000000002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123.37857142857145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130.58809523809524</v>
      </c>
      <c r="F31" s="31">
        <f>IF(SUM([1]Городское!AW32,[1]Медвёдовское!AF32,[1]Роговское!AD32)=0,"",(AVERAGE([1]Городское!AW32,[1]Медвёдовское!AF32,[1]Роговское!AD32)))</f>
        <v>140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487.36250000000001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561.88750000000005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401.68645833333335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487.56562500000001</v>
      </c>
      <c r="F32" s="31">
        <f>IF(SUM([1]Городское!AW33,[1]Медвёдовское!AF33,[1]Роговское!AD33)=0,"",(AVERAGE([1]Городское!AW33,[1]Медвёдовское!AF33,[1]Роговское!AD33)))</f>
        <v>380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28.085000000000001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36.422499999999999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28.506250000000001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29.231249999999999</v>
      </c>
      <c r="F33" s="31">
        <f>IF(SUM([1]Городское!AW34,[1]Медвёдовское!AF34,[1]Роговское!AD34)=0,"",(AVERAGE([1]Городское!AW34,[1]Медвёдовское!AF34,[1]Роговское!AD34)))</f>
        <v>20.555555555555557</v>
      </c>
      <c r="G33" s="31">
        <f>IF(SUM([1]Городское!AX34,[1]Медвёдовское!AG34,[1]Роговское!AE34)=0,"",(AVERAGE([1]Городское!AX34,[1]Медвёдовское!AG34,[1]Роговское!AE34)))</f>
        <v>32.333333333333336</v>
      </c>
      <c r="H33" s="32">
        <v>22</v>
      </c>
      <c r="I33" s="32">
        <v>30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32.21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42.584999999999994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27.862500000000001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29.418749999999999</v>
      </c>
      <c r="F34" s="31">
        <f>IF(SUM([1]Городское!AW35,[1]Медвёдовское!AF35,[1]Роговское!AD35)=0,"",(AVERAGE([1]Городское!AW35,[1]Медвёдовское!AF35,[1]Роговское!AD35)))</f>
        <v>25.111111111111111</v>
      </c>
      <c r="G34" s="31">
        <f>IF(SUM([1]Городское!AX35,[1]Медвёдовское!AG35,[1]Роговское!AE35)=0,"",(AVERAGE([1]Городское!AX35,[1]Медвёдовское!AG35,[1]Роговское!AE35)))</f>
        <v>32.222222222222221</v>
      </c>
      <c r="H34" s="32">
        <v>23</v>
      </c>
      <c r="I34" s="32">
        <v>30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32.847499999999997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33.472499999999997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31.516666666666666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31.766666666666666</v>
      </c>
      <c r="F35" s="31">
        <f>IF(SUM([1]Городское!AW36,[1]Медвёдовское!AF36,[1]Роговское!AD36)=0,"",(AVERAGE([1]Городское!AW36,[1]Медвёдовское!AF36,[1]Роговское!AD36)))</f>
        <v>29</v>
      </c>
      <c r="G35" s="31">
        <f>IF(SUM([1]Городское!AX36,[1]Медвёдовское!AG36,[1]Роговское!AE36)=0,"",(AVERAGE([1]Городское!AX36,[1]Медвёдовское!AG36,[1]Роговское!AE36)))</f>
        <v>33.333333333333336</v>
      </c>
      <c r="H35" s="32">
        <v>25</v>
      </c>
      <c r="I35" s="32">
        <v>35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35.971249999999998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44.347499999999997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31.191666666666666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32.354166666666671</v>
      </c>
      <c r="F36" s="31">
        <f>IF(SUM([1]Городское!AW37,[1]Медвёдовское!AF37,[1]Роговское!AD37)=0,"",(AVERAGE([1]Городское!AW37,[1]Медвёдовское!AF37,[1]Роговское!AD37)))</f>
        <v>28.333333333333332</v>
      </c>
      <c r="G36" s="31">
        <f>IF(SUM([1]Городское!AX37,[1]Медвёдовское!AG37,[1]Роговское!AE37)=0,"",(AVERAGE([1]Городское!AX37,[1]Медвёдовское!AG37,[1]Роговское!AE37)))</f>
        <v>42.777777777777779</v>
      </c>
      <c r="H36" s="32">
        <v>25</v>
      </c>
      <c r="I36" s="32">
        <v>35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171.59625000000003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193.79749999999999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162.82142857142858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169.35714285714286</v>
      </c>
      <c r="F37" s="31">
        <f>IF(SUM([1]Городское!AW38,[1]Медвёдовское!AF38,[1]Роговское!AD38)=0,"",(AVERAGE([1]Городское!AW38,[1]Медвёдовское!AF38,[1]Роговское!AD38)))</f>
        <v>100</v>
      </c>
      <c r="G37" s="31">
        <f>IF(SUM([1]Городское!AX38,[1]Медвёдовское!AG38,[1]Роговское!AE38)=0,"",(AVERAGE([1]Городское!AX38,[1]Медвёдовское!AG38,[1]Роговское!AE38)))</f>
        <v>128.88888888888889</v>
      </c>
      <c r="H37" s="33">
        <v>75</v>
      </c>
      <c r="I37" s="33">
        <v>100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136.14749999999998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180.83500000000001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159.48611111111111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160.15277777777777</v>
      </c>
      <c r="F38" s="31">
        <f>IF(SUM([1]Городское!AW39,[1]Медвёдовское!AF39,[1]Роговское!AD39)=0,"",(AVERAGE([1]Городское!AW39,[1]Медвёдовское!AF39,[1]Роговское!AD39)))</f>
        <v>111.1111111111111</v>
      </c>
      <c r="G38" s="31">
        <f>IF(SUM([1]Городское!AX39,[1]Медвёдовское!AG39,[1]Роговское!AE39)=0,"",(AVERAGE([1]Городское!AX39,[1]Медвёдовское!AG39,[1]Роговское!AE39)))</f>
        <v>154.44444444444446</v>
      </c>
      <c r="H38" s="33">
        <v>120</v>
      </c>
      <c r="I38" s="33">
        <v>170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132.51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135.39750000000001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149.89285714285714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158.67857142857142</v>
      </c>
      <c r="F39" s="31">
        <f>IF(SUM([1]Городское!AW40,[1]Медвёдовское!AF40,[1]Роговское!AD40)=0,"",(AVERAGE([1]Городское!AW40,[1]Медвёдовское!AF40,[1]Роговское!AD40)))</f>
        <v>112.77777777777777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140</v>
      </c>
      <c r="I39" s="33">
        <v>160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173.4725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183.09875000000002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247.55555555555554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196.91666666666666</v>
      </c>
      <c r="F40" s="31">
        <f>IF(SUM([1]Городское!AW41,[1]Медвёдовское!AF41,[1]Роговское!AD41)=0,"",(AVERAGE([1]Городское!AW41,[1]Медвёдовское!AF41,[1]Роговское!AD41)))</f>
        <v>95</v>
      </c>
      <c r="G40" s="31">
        <f>IF(SUM([1]Городское!AX41,[1]Медвёдовское!AG41,[1]Роговское!AE41)=0,"",(AVERAGE([1]Городское!AX41,[1]Медвёдовское!AG41,[1]Роговское!AE41)))</f>
        <v>108.8888888888889</v>
      </c>
      <c r="H40" s="32" t="s">
        <v>44</v>
      </c>
      <c r="I40" s="32" t="s">
        <v>44</v>
      </c>
    </row>
    <row r="41" spans="1:9" x14ac:dyDescent="0.25">
      <c r="A41" s="28" t="s">
        <v>45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69.347499999999997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105.235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68.462500000000006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77.075000000000003</v>
      </c>
      <c r="F41" s="31">
        <f>IF(SUM([1]Городское!AW42,[1]Медвёдовское!AF42,[1]Роговское!AD42)=0,"",(AVERAGE([1]Городское!AW42,[1]Медвёдовское!AF42,[1]Роговское!AD42)))</f>
        <v>55.833333333333329</v>
      </c>
      <c r="G41" s="31">
        <f>IF(SUM([1]Городское!AX42,[1]Медвёдовское!AG42,[1]Роговское!AE42)=0,"",(AVERAGE([1]Городское!AX42,[1]Медвёдовское!AG42,[1]Роговское!AE42)))</f>
        <v>95.833333333333343</v>
      </c>
      <c r="H41" s="32">
        <v>40</v>
      </c>
      <c r="I41" s="32">
        <v>65</v>
      </c>
    </row>
    <row r="42" spans="1:9" x14ac:dyDescent="0.25">
      <c r="A42" s="28" t="s">
        <v>46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75.948750000000004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77.198750000000004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89.429166666666674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89.616666666666674</v>
      </c>
      <c r="F42" s="31">
        <f>IF(SUM([1]Городское!AW43,[1]Медвёдовское!AF43,[1]Роговское!AD43)=0,"",(AVERAGE([1]Городское!AW43,[1]Медвёдовское!AF43,[1]Роговское!AD43)))</f>
        <v>85</v>
      </c>
      <c r="G42" s="31">
        <f>IF(SUM([1]Городское!AX43,[1]Медвёдовское!AG43,[1]Роговское!AE43)=0,"",(AVERAGE([1]Городское!AX43,[1]Медвёдовское!AG43,[1]Роговское!AE43)))</f>
        <v>100</v>
      </c>
      <c r="H42" s="32"/>
      <c r="I42" s="32"/>
    </row>
    <row r="43" spans="1:9" ht="25.5" x14ac:dyDescent="0.25">
      <c r="A43" s="28" t="s">
        <v>47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191.46125000000001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199.08500000000001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135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135</v>
      </c>
      <c r="F43" s="31">
        <f>IF(SUM([1]Городское!AW44,[1]Медвёдовское!AF44,[1]Роговское!AD44)=0,"",(AVERAGE([1]Городское!AW44,[1]Медвёдовское!AF44,[1]Роговское!AD44)))</f>
        <v>110</v>
      </c>
      <c r="G43" s="31">
        <f>IF(SUM([1]Городское!AX44,[1]Медвёдовское!AG44,[1]Роговское!AE44)=0,"",(AVERAGE([1]Городское!AX44,[1]Медвёдовское!AG44,[1]Роговское!AE44)))</f>
        <v>125</v>
      </c>
      <c r="H43" s="32"/>
      <c r="I43" s="32"/>
    </row>
    <row r="44" spans="1:9" x14ac:dyDescent="0.25">
      <c r="A44" s="28" t="s">
        <v>48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76.697500000000005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80.959999999999994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100.92083333333333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101.92083333333333</v>
      </c>
      <c r="F44" s="31">
        <f>IF(SUM([1]Городское!AW45,[1]Медвёдовское!AF45,[1]Роговское!AD45)=0,"",(AVERAGE([1]Городское!AW45,[1]Медвёдовское!AF45,[1]Роговское!AD45)))</f>
        <v>85</v>
      </c>
      <c r="G44" s="31">
        <f>IF(SUM([1]Городское!AX45,[1]Медвёдовское!AG45,[1]Роговское!AE45)=0,"",(AVERAGE([1]Городское!AX45,[1]Медвёдовское!AG45,[1]Роговское!AE45)))</f>
        <v>100</v>
      </c>
      <c r="H44" s="32"/>
      <c r="I44" s="32"/>
    </row>
    <row r="45" spans="1:9" x14ac:dyDescent="0.25">
      <c r="A45" s="28" t="s">
        <v>49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83.397142857142853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83.397142857142853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50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94.061249999999987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97.461249999999993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121.36875000000001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121.74375000000001</v>
      </c>
      <c r="F46" s="31">
        <f>IF(SUM([1]Городское!AW47,[1]Медвёдовское!AF47,[1]Роговское!AD47)=0,"",(AVERAGE([1]Городское!AW47,[1]Медвёдовское!AF47,[1]Роговское!AD47)))</f>
        <v>110</v>
      </c>
      <c r="G46" s="31">
        <f>IF(SUM([1]Городское!AX47,[1]Медвёдовское!AG47,[1]Роговское!AE47)=0,"",(AVERAGE([1]Городское!AX47,[1]Медвёдовское!AG47,[1]Роговское!AE47)))</f>
        <v>145</v>
      </c>
      <c r="H46" s="32"/>
      <c r="I46" s="32"/>
    </row>
    <row r="47" spans="1:9" x14ac:dyDescent="0.25">
      <c r="A47" s="28" t="s">
        <v>51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73.211249999999993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81.836249999999993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90.797619047619051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94.297619047619051</v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87.5</v>
      </c>
      <c r="H47" s="32"/>
      <c r="I47" s="32"/>
    </row>
    <row r="48" spans="1:9" ht="38.25" x14ac:dyDescent="0.25">
      <c r="A48" s="28" t="s">
        <v>52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68.146374999999992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83.535000000000011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69.111111111111114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71.333333333333329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53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62.65457142857143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73.86871428571429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64.789999999999992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64.69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2019-02-28T14:12:16Z</dcterms:modified>
</cp:coreProperties>
</file>