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
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false" showObjects="all" date1904="false"/>
  <bookViews>
    <workbookView showHorizontalScroll="true" showVerticalScroll="true" showSheetTabs="true" xWindow="0" yWindow="0" windowWidth="16384" windowHeight="8192" activeTab="0"/>
  </bookViews>
  <sheets>
    <sheet name="Отчет" sheetId="1" r:id="rId1"/>
  </sheets>
  <definedNames>
</definedNames>
  <calcPr fullCalcOnLoad="1" iterateCount="100" refMode="A1" iterate="false" iterateDelta="0.001"/>
</workbook>
</file>

<file path=xl/sharedStrings.xml><?xml version="1.0" encoding="utf-8"?>
<sst xmlns="http://schemas.openxmlformats.org/spreadsheetml/2006/main">
  <si>
    <t>ОТЧЕТ</t>
  </si>
  <si>
    <t>о расходах, источником финансового обеспечения которых является Субсидия</t>
  </si>
  <si>
    <t>на "01" июля 2025 г.</t>
  </si>
  <si>
    <t>Наименование Учредителя</t>
  </si>
  <si>
    <t>Министерство культуры Хабаровского края</t>
  </si>
  <si>
    <t>Наименование Учреждения</t>
  </si>
  <si>
    <t>Краевое государственное бюджетное профессиональное образовательное учреждение "Хабаровский краевой колледж искусств"</t>
  </si>
  <si>
    <t>Единица измерения:</t>
  </si>
  <si>
    <t>рублей (с точностью до второго десятичного знака)</t>
  </si>
  <si>
    <t>Субсидия</t>
  </si>
  <si>
    <t>Код по бюджетной классификации Российской Федерации</t>
  </si>
  <si>
    <t>Остаток Субсидии на начало текущего финансового года</t>
  </si>
  <si>
    <t>Поступления</t>
  </si>
  <si>
    <t>Выплаты</t>
  </si>
  <si>
    <t>Остаток Субсидии на конец отчетного периода</t>
  </si>
  <si>
    <t>наименование</t>
  </si>
  <si>
    <t>код</t>
  </si>
  <si>
    <t>всего</t>
  </si>
  <si>
    <t>из них: разрешенный к использованию</t>
  </si>
  <si>
    <t>всего, в том числе</t>
  </si>
  <si>
    <t>из краевого бюджета</t>
  </si>
  <si>
    <t>возврат дебиторской задолженности прошлых лет</t>
  </si>
  <si>
    <t>из них: возвращено в краевой бюджет</t>
  </si>
  <si>
    <t>в том числе:</t>
  </si>
  <si>
    <t>требуется в направлении на те же цели</t>
  </si>
  <si>
    <t>подлежит возврату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</si>
  <si>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</si>
  <si>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</si>
  <si>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</si>
  <si>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</si>
  <si>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</si>
  <si>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</si>
  <si>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</si>
  <si>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</si>
  <si>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</si>
  <si>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</si>
  <si>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</si>
  <si>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</si>
  <si>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</si>
  <si>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[ОСТАТКИ 2024]</t>
  </si>
  <si>
    <t>Б002</t>
  </si>
  <si>
    <t>0000.00 0 00 00000.000</t>
  </si>
  <si>
    <t>Руководитель (уполномоченное лицо)</t>
  </si>
  <si>
    <t>Директор</t>
  </si>
  <si>
    <t>Козлова Н.Е.</t>
  </si>
  <si>
    <t>(должность)</t>
  </si>
  <si>
    <t>(подпись)</t>
  </si>
  <si>
    <t>(расшифровка подписи)</t>
  </si>
  <si>
    <t>"03" июля 2025 г.</t>
  </si>
  <si>
    <t>Подписано. Заверено ЭП.</t>
  </si>
  <si>
    <t>ФИО: Козлова Наталия Евгеньевна</t>
  </si>
  <si>
    <t>Должность: Директор</t>
  </si>
  <si>
    <t>Действует c 22.01.2025 09:28:57 по: 17.04.2026 09:28:57</t>
  </si>
  <si>
    <t>Серийный номер: 447E7065E06CF1F35C16B7268BB03D9A0CCFFEA6</t>
  </si>
  <si>
    <t>Издатель: Федеральное казначейство</t>
  </si>
  <si>
    <t>Время подписания: 03.07.2025 10:04:24</t>
  </si>
</sst>
</file>

<file path=xl/styles.xml><?xml version="1.0" encoding="utf-8"?>
<styleSheet xmlns="http://schemas.openxmlformats.org/spreadsheetml/2006/main">
  <numFmts>
</numFmts>
  <fonts>
    <font>
      <sz val="8"/>
      <name val="Verdana"/>
      <color rgb="FF000000"/>
    </font>
    <font>
      <b/>
      <sz val="16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ff"/>
    </font>
    <font>
      <b/>
      <sz val="10"/>
      <name val="Verdana"/>
      <color rgb="FF000000"/>
    </font>
    <font>
      <sz val="9"/>
      <name val="Verdana"/>
      <color rgb="FF000000"/>
    </font>
    <font>
      <sz val="9"/>
      <name val="Verdana"/>
      <color rgb="FF000000"/>
    </font>
    <font>
      <sz val="9"/>
      <name val="Verdana"/>
      <color rgb="FF000000"/>
    </font>
    <font>
      <sz val="9"/>
      <name val="Verdana"/>
      <color rgb="FF000000"/>
    </font>
    <font>
      <sz val="9"/>
      <name val="Verdana"/>
      <color rgb="FF000000"/>
    </font>
    <font>
      <sz val="9"/>
      <name val="Verdana"/>
      <color rgb="FF000000"/>
    </font>
    <font>
      <sz val="9"/>
      <name val="Verdana"/>
      <color rgb="FF000000"/>
    </font>
  </fonts>
  <fills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>
    <border>
      <left/>
      <right/>
      <top/>
      <bottom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medium">
        <color rgb="FF0000ff"/>
      </left>
      <right style="medium">
        <color rgb="FF0000ff"/>
      </right>
      <top style="medium"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 style="medium">
        <color rgb="FF0000ff"/>
      </bottom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 style="thin"/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/>
      <bottom style="thin"/>
    </border>
  </borders>
  <cellStyle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left" vertical="center" wrapText="1"/>
    </xf>
    <xf numFmtId="0" fontId="4" fillId="6" borderId="4" applyBorder="0">
      <alignment horizontal="right" vertical="center" wrapTex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1">
      <alignment horizontal="left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left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left" vertical="center" wrapText="1"/>
    </xf>
    <xf numFmtId="0" fontId="12" fillId="14" borderId="12" applyBorder="0">
      <alignment horizontal="center" vertical="center" wrapText="1"/>
    </xf>
    <xf numFmtId="0" fontId="13" fillId="15" borderId="13" applyBorder="0">
      <alignment horizontal="center" vertical="center" wrapText="1"/>
    </xf>
    <xf numFmtId="0" fontId="14" fillId="16" borderId="14" applyBorder="0">
      <alignment horizontal="left" vertical="center" wrapText="1"/>
    </xf>
    <xf numFmtId="0" fontId="15" fillId="17" borderId="15" applyBorder="0">
      <alignment horizontal="right" vertical="center" wrapText="1"/>
    </xf>
  </cellStyleXfs>
  <cell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left" vertical="center" wrapText="1"/>
    </xf>
    <xf numFmtId="4" fontId="4" fillId="6" borderId="4" applyBorder="0">
      <alignment horizontal="right" vertical="center" wrapText="1" inden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1">
      <alignment horizontal="left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left" vertical="center" wrapText="1"/>
    </xf>
    <xf numFmtId="0" fontId="10" fillId="12" borderId="10" applyBorder="0">
      <alignment horizontal="center" vertical="center" wrapText="1"/>
    </xf>
    <xf numFmtId="0" fontId="11" fillId="13" borderId="11" applyBorder="0" applyProtection="1">
      <alignment horizontal="left" vertical="center" wrapText="1"/>
      <protection locked="0"/>
    </xf>
    <xf numFmtId="0" fontId="12" fillId="14" borderId="12" applyBorder="0" applyProtection="1">
      <alignment horizontal="center" vertical="center" wrapText="1"/>
      <protection locked="0"/>
    </xf>
    <xf numFmtId="0" fontId="13" fillId="15" borderId="13" applyBorder="0">
      <alignment horizontal="center" vertical="center" wrapText="1"/>
    </xf>
    <xf numFmtId="0" fontId="14" fillId="16" borderId="14" applyBorder="0">
      <alignment horizontal="left" vertical="center" wrapText="1"/>
    </xf>
    <xf numFmtId="4" fontId="15" fillId="17" borderId="15" applyBorder="0">
      <alignment horizontal="right" vertical="center" wrapText="1" indent="1"/>
    </xf>
  </cellXfs>
  <cellStyles>
    <cellStyle name="Normal" xfId="0" builtinId="0" customBuiltin="1"/>
    <cellStyle name="title" xfId="1"/>
    <cellStyle name="border_center_str" xfId="2"/>
    <cellStyle name="border_left_str" xfId="3"/>
    <cellStyle name="border_right_num" xfId="4"/>
    <cellStyle name="bold_ecp1" xfId="5"/>
    <cellStyle name="bold_ecp2" xfId="6"/>
    <cellStyle name="bold_ecp3" xfId="7"/>
    <cellStyle name="title10" xfId="8"/>
    <cellStyle name="left_str" xfId="9"/>
    <cellStyle name="center_str" xfId="10"/>
    <cellStyle name="bottom_left_str" xfId="11"/>
    <cellStyle name="bottom_center_str" xfId="12"/>
    <cellStyle name="border_center_str9" xfId="13"/>
    <cellStyle name="border_left_str9" xfId="14"/>
    <cellStyle name="border_right_num9" xfId="15"/>
  </cellStyles>
  <dxfs count="0">
</dxf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
<Relationship Id="wbss" Type="http://schemas.openxmlformats.org/officeDocument/2006/relationships/sharedStrings" Target="sharedStrings.xml"/>
<Relationship Id="wbst" Type="http://schemas.openxmlformats.org/officeDocument/2006/relationships/styles" Target="styles.xml"/>
<Relationship Id="rId1" Type="http://schemas.openxmlformats.org/officeDocument/2006/relationships/worksheet" Target="worksheets/sheet1.xml" />
</Relationships>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57.30" customWidth="1"/>
    <col min="2" max="2" width="19.10" customWidth="1"/>
    <col min="3" max="3" width="28.65" customWidth="1"/>
    <col min="4" max="13" width="22.92" customWidth="1"/>
  </cols>
  <sheetData>
    <row r="1" ht="40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ht="40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20" customHeight="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ht="20" customHeight="1">
</row>
    <row r="5" ht="20" customHeight="1">
      <c r="A5" s="9" t="s">
        <v>3</v>
      </c>
      <c r="B5" s="11" t="s">
        <v>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ht="20" customHeight="1">
      <c r="A6" s="9" t="s">
        <v>5</v>
      </c>
      <c r="B6" s="11" t="s">
        <v>6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ht="20" customHeight="1">
      <c r="A7" s="9" t="s">
        <v>7</v>
      </c>
      <c r="B7" s="11" t="s">
        <v>8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ht="20" customHeight="1">
</row>
    <row r="9" ht="20" customHeight="1">
</row>
    <row r="10" ht="40" customHeight="1">
      <c r="A10" s="13" t="s">
        <v>9</v>
      </c>
      <c r="B10" s="13"/>
      <c r="C10" s="13" t="s">
        <v>10</v>
      </c>
      <c r="D10" s="13" t="s">
        <v>11</v>
      </c>
      <c r="E10" s="13"/>
      <c r="F10" s="13" t="s">
        <v>12</v>
      </c>
      <c r="G10" s="13"/>
      <c r="H10" s="13"/>
      <c r="I10" s="13" t="s">
        <v>13</v>
      </c>
      <c r="J10" s="13"/>
      <c r="K10" s="13" t="s">
        <v>14</v>
      </c>
      <c r="L10" s="13"/>
      <c r="M10" s="13"/>
    </row>
    <row r="11" ht="40" customHeight="1">
      <c r="A11" s="13" t="s">
        <v>15</v>
      </c>
      <c r="B11" s="13" t="s">
        <v>16</v>
      </c>
      <c r="C11" s="13"/>
      <c r="D11" s="13" t="s">
        <v>17</v>
      </c>
      <c r="E11" s="13" t="s">
        <v>18</v>
      </c>
      <c r="F11" s="13" t="s">
        <v>19</v>
      </c>
      <c r="G11" s="13" t="s">
        <v>20</v>
      </c>
      <c r="H11" s="13" t="s">
        <v>21</v>
      </c>
      <c r="I11" s="13" t="s">
        <v>17</v>
      </c>
      <c r="J11" s="13" t="s">
        <v>22</v>
      </c>
      <c r="K11" s="13" t="s">
        <v>17</v>
      </c>
      <c r="L11" s="13" t="s">
        <v>23</v>
      </c>
      <c r="M11" s="13"/>
    </row>
    <row r="12" ht="40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 t="s">
        <v>24</v>
      </c>
      <c r="M12" s="13" t="s">
        <v>25</v>
      </c>
    </row>
    <row r="13" ht="20" customHeight="1">
      <c r="A13" s="13" t="s">
        <v>26</v>
      </c>
      <c r="B13" s="13" t="s">
        <v>27</v>
      </c>
      <c r="C13" s="13" t="s">
        <v>28</v>
      </c>
      <c r="D13" s="13" t="s">
        <v>29</v>
      </c>
      <c r="E13" s="13" t="s">
        <v>30</v>
      </c>
      <c r="F13" s="13" t="s">
        <v>31</v>
      </c>
      <c r="G13" s="13" t="s">
        <v>32</v>
      </c>
      <c r="H13" s="13" t="s">
        <v>33</v>
      </c>
      <c r="I13" s="13" t="s">
        <v>34</v>
      </c>
      <c r="J13" s="13" t="s">
        <v>35</v>
      </c>
      <c r="K13" s="13" t="s">
        <v>36</v>
      </c>
      <c r="L13" s="13" t="s">
        <v>37</v>
      </c>
      <c r="M13" s="13" t="s">
        <v>38</v>
      </c>
    </row>
    <row r="14" ht="20" customHeight="1">
      <c r="A14" s="14" t="s">
        <v>39</v>
      </c>
      <c r="B14" s="13" t="s">
        <v>40</v>
      </c>
      <c r="C14" s="13" t="s">
        <v>41</v>
      </c>
      <c r="D14" s="15">
        <v>8917774.48</v>
      </c>
      <c r="E14" s="15">
        <v>8917774.48</v>
      </c>
      <c r="F14" s="15">
        <f>G14+H14</f>
      </c>
      <c r="G14" s="15">
        <v>0</v>
      </c>
      <c r="H14" s="15">
        <v>0</v>
      </c>
      <c r="I14" s="15">
        <v>8917774.48</v>
      </c>
      <c r="J14" s="15">
        <v>1006448.37</v>
      </c>
      <c r="K14" s="15">
        <f>D14+F14-I14</f>
      </c>
      <c r="L14" s="15">
        <f>K14-M14</f>
      </c>
      <c r="M14" s="15">
        <v>0</v>
      </c>
    </row>
    <row r="15" ht="20" customHeight="1">
</row>
    <row r="16" ht="20" customHeight="1">
</row>
    <row r="17" ht="20" customHeight="1">
</row>
    <row r="18" ht="30" customHeight="1">
      <c r="A18" s="9" t="s">
        <v>42</v>
      </c>
      <c r="B18" s="12" t="s">
        <v>43</v>
      </c>
      <c r="C18" s="12"/>
      <c r="D18" s="12" t="s">
        <v>44</v>
      </c>
    </row>
    <row r="19" ht="20" customHeight="1">
      <c r="A19" s="0"/>
      <c r="B19" s="10" t="s">
        <v>45</v>
      </c>
      <c r="C19" s="10" t="s">
        <v>46</v>
      </c>
      <c r="D19" s="10" t="s">
        <v>47</v>
      </c>
    </row>
    <row r="20" ht="20" customHeight="1">
      <c r="A20" s="9" t="s">
        <v>48</v>
      </c>
    </row>
    <row r="21" ht="20" customHeight="1">
</row>
    <row r="22" ht="20" customHeight="1">
      <c r="A22" s="5" t="s">
        <v>49</v>
      </c>
      <c r="B22" s="5"/>
      <c r="C22" s="5"/>
    </row>
    <row r="23" ht="20" customHeight="1">
      <c r="A23" s="6" t="s">
        <v>50</v>
      </c>
      <c r="B23" s="6"/>
      <c r="C23" s="6"/>
    </row>
    <row r="24" ht="20" customHeight="1">
      <c r="A24" s="6" t="s">
        <v>51</v>
      </c>
      <c r="B24" s="6"/>
      <c r="C24" s="6"/>
    </row>
    <row r="25" ht="20" customHeight="1">
      <c r="A25" s="6" t="s">
        <v>52</v>
      </c>
      <c r="B25" s="6"/>
      <c r="C25" s="6"/>
    </row>
    <row r="26" ht="20" customHeight="1">
      <c r="A26" s="6" t="s">
        <v>53</v>
      </c>
      <c r="B26" s="6"/>
      <c r="C26" s="6"/>
    </row>
    <row r="27" ht="20" customHeight="1">
      <c r="A27" s="6" t="s">
        <v>54</v>
      </c>
      <c r="B27" s="6"/>
      <c r="C27" s="6"/>
    </row>
    <row r="28" ht="20" customHeight="1">
      <c r="A28" s="7" t="s">
        <v>55</v>
      </c>
      <c r="B28" s="7"/>
      <c r="C28" s="7"/>
    </row>
  </sheetData>
  <sheetProtection password="F511" sheet="1" objects="1" scenarios="1"/>
  <mergeCells>
    <mergeCell ref="A1:M1"/>
    <mergeCell ref="A2:M2"/>
    <mergeCell ref="A3:M3"/>
    <mergeCell ref="B5:M5"/>
    <mergeCell ref="B6:M6"/>
    <mergeCell ref="B7:M7"/>
    <mergeCell ref="A10:B10"/>
    <mergeCell ref="C10:C12"/>
    <mergeCell ref="D10:E10"/>
    <mergeCell ref="F10:H10"/>
    <mergeCell ref="I10:J10"/>
    <mergeCell ref="K10:M10"/>
    <mergeCell ref="A11:A12"/>
    <mergeCell ref="B11:B12"/>
    <mergeCell ref="D11:D12"/>
    <mergeCell ref="E11:E12"/>
    <mergeCell ref="F11:F12"/>
    <mergeCell ref="G11:G12"/>
    <mergeCell ref="H11:H12"/>
    <mergeCell ref="I11:I12"/>
    <mergeCell ref="J11:J12"/>
    <mergeCell ref="K11:K12"/>
    <mergeCell ref="L11:M11"/>
    <mergeCell ref="A22:C22"/>
    <mergeCell ref="A23:C23"/>
    <mergeCell ref="A24:C24"/>
    <mergeCell ref="A25:C25"/>
    <mergeCell ref="A26:C26"/>
    <mergeCell ref="A27:C27"/>
    <mergeCell ref="A28:C28"/>
  </mergeCells>
  <phoneticPr fontId="0" type="noConversion"/>
  <pageMargins left="0.4" right="0.4" top="0.4" bottom="0.4" header="0.1" footer="0.1"/>
  <pageSetup paperSize="9" fitToHeight="0" orientation="portrait" verticalDpi="0" r:id="rId1"/>
  <headerFooter>
    <oddHeader>&amp;R&amp;R&amp;"Verdana,полужирный" &amp;12 &amp;K00-00925457._08.418104</oddHeader>
    <oddFooter>&amp;L&amp;L&amp;"Verdana,Полужирный"&amp;K000000&amp;L&amp;"Verdana,Полужирный"&amp;K00-014</oddFooter>
  </headerFooter>
</worksheet>
</file>