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<sst xmlns="http://schemas.openxmlformats.org/spreadsheetml/2006/main" count="49" uniqueCount="46">
  <si>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</si>
  <si>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</si>
  <si>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</si>
  <si>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</si>
  <si>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</si>
  <si>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</si>
  <si>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</si>
  <si>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</si>
  <si>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</si>
  <si>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</si>
  <si>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</si>
  <si>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</si>
  <si>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</si>
  <si>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</si>
  <si>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</si>
  <si>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</si>
  <si>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</si>
  <si>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</si>
  <si>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</si>
  <si>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</si>
  <si>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</si>
  <si>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</si>
  <si>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</si>
  <si>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</si>
  <si>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</si>
  <si>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</si>
  <si>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</si>
  <si>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</si>
  <si>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</si>
  <si>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</si>
  <si>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</si>
  <si>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>377-2011</t>
  </si>
  <si>
    <t>Курица тушеная с морковью и каша пшеничная с маслом</t>
  </si>
  <si>
    <t>54-25, 302-2011</t>
  </si>
  <si>
    <t>Салат из свеклы отварной</t>
  </si>
  <si>
    <t>52-2011</t>
  </si>
  <si>
    <t>Салат из свежих огурцов № 20-15</t>
  </si>
  <si>
    <t>20-15</t>
  </si>
  <si>
    <t>Суп картофельный с бобовыми (горох)</t>
  </si>
  <si>
    <t>102-11</t>
  </si>
  <si>
    <t xml:space="preserve">Каштаны рыбные с соусом пикантным </t>
  </si>
  <si>
    <t xml:space="preserve">Пюре картофельное </t>
  </si>
  <si>
    <t>312-15</t>
  </si>
  <si>
    <t>Компот из сухофруктов</t>
  </si>
  <si>
    <t>495-2021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</si>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</sst>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18</v>
      </c>
      <c r="F1" s="4"/>
      <c r="I1" t="s">
        <v>1</v>
      </c>
      <c r="J1" s="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33</v>
      </c>
      <c r="D4" s="23" t="s">
        <v>32</v>
      </c>
      <c r="E4" s="42">
        <v>300</v>
      </c>
      <c r="F4" s="25">
        <v>82.63</v>
      </c>
      <c r="G4" s="24">
        <v>412.8</v>
      </c>
      <c r="H4" s="24">
        <v>21.68</v>
      </c>
      <c r="I4" s="24">
        <v>11.78</v>
      </c>
      <c r="J4" s="24">
        <v>52.6</v>
      </c>
    </row>
    <row r="5" spans="1:10" ht="26.4" x14ac:dyDescent="0.3">
      <c r="A5" s="46"/>
      <c r="B5" s="8" t="s">
        <v>11</v>
      </c>
      <c r="C5" s="41" t="s">
        <v>31</v>
      </c>
      <c r="D5" s="28" t="s">
        <v>30</v>
      </c>
      <c r="E5" s="23">
        <v>200</v>
      </c>
      <c r="F5" s="27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46"/>
      <c r="B6" s="8" t="s">
        <v>28</v>
      </c>
      <c r="C6" s="26"/>
      <c r="D6" s="23" t="s">
        <v>23</v>
      </c>
      <c r="E6" s="23">
        <v>42</v>
      </c>
      <c r="F6" s="27">
        <v>4.42</v>
      </c>
      <c r="G6" s="24">
        <v>100.8</v>
      </c>
      <c r="H6" s="24">
        <v>3.23</v>
      </c>
      <c r="I6" s="24">
        <v>0.34</v>
      </c>
      <c r="J6" s="24">
        <v>21.46</v>
      </c>
    </row>
    <row r="7" spans="1:10" x14ac:dyDescent="0.3">
      <c r="A7" s="46"/>
      <c r="B7" s="10" t="s">
        <v>14</v>
      </c>
      <c r="C7" s="14" t="s">
        <v>35</v>
      </c>
      <c r="D7" s="29" t="s">
        <v>34</v>
      </c>
      <c r="E7" s="29">
        <v>90</v>
      </c>
      <c r="F7" s="27">
        <v>12.15</v>
      </c>
      <c r="G7" s="24">
        <v>80.86</v>
      </c>
      <c r="H7" s="24">
        <v>1.22</v>
      </c>
      <c r="I7" s="24">
        <v>5.47</v>
      </c>
      <c r="J7" s="24">
        <v>7.08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632</v>
      </c>
      <c r="F9" s="17">
        <f t="shared" ref="F9:J9" si="0">SUM(F4:F7)</f>
        <v>102.60000000000001</v>
      </c>
      <c r="G9" s="16">
        <f t="shared" si="0"/>
        <v>631.78</v>
      </c>
      <c r="H9" s="16">
        <f t="shared" si="0"/>
        <v>26.259999999999998</v>
      </c>
      <c r="I9" s="16">
        <f t="shared" si="0"/>
        <v>17.619999999999997</v>
      </c>
      <c r="J9" s="16">
        <f t="shared" si="0"/>
        <v>90.600000000000009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37</v>
      </c>
      <c r="D13" s="28" t="s">
        <v>36</v>
      </c>
      <c r="E13" s="23">
        <v>70</v>
      </c>
      <c r="F13" s="27">
        <v>25.98</v>
      </c>
      <c r="G13" s="24">
        <v>47.07</v>
      </c>
      <c r="H13" s="24">
        <v>0.53</v>
      </c>
      <c r="I13" s="24">
        <v>4.8600000000000003</v>
      </c>
      <c r="J13" s="24">
        <v>1.73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16.559999999999999</v>
      </c>
    </row>
    <row r="15" spans="1:10" x14ac:dyDescent="0.3">
      <c r="A15" s="46"/>
      <c r="B15" s="6" t="s">
        <v>16</v>
      </c>
      <c r="C15" s="26">
        <v>472</v>
      </c>
      <c r="D15" s="23" t="s">
        <v>40</v>
      </c>
      <c r="E15" s="23">
        <v>100</v>
      </c>
      <c r="F15" s="27">
        <v>56.34</v>
      </c>
      <c r="G15" s="24">
        <v>117.41</v>
      </c>
      <c r="H15" s="24">
        <v>17.52</v>
      </c>
      <c r="I15" s="24">
        <v>9.5299999999999994</v>
      </c>
      <c r="J15" s="24">
        <v>11.3</v>
      </c>
    </row>
    <row r="16" spans="1:10" x14ac:dyDescent="0.3">
      <c r="A16" s="46"/>
      <c r="B16" s="6" t="s">
        <v>17</v>
      </c>
      <c r="C16" s="26" t="s">
        <v>42</v>
      </c>
      <c r="D16" s="23" t="s">
        <v>41</v>
      </c>
      <c r="E16" s="23">
        <v>160</v>
      </c>
      <c r="F16" s="27">
        <v>35.619999999999997</v>
      </c>
      <c r="G16" s="24">
        <v>195.9</v>
      </c>
      <c r="H16" s="24">
        <v>3.37</v>
      </c>
      <c r="I16" s="24">
        <v>5</v>
      </c>
      <c r="J16" s="24">
        <v>21.02</v>
      </c>
    </row>
    <row r="17" spans="1:12" ht="26.4" x14ac:dyDescent="0.3">
      <c r="A17" s="46"/>
      <c r="B17" s="7" t="s">
        <v>25</v>
      </c>
      <c r="C17" s="26" t="s">
        <v>44</v>
      </c>
      <c r="D17" s="30" t="s">
        <v>43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40</v>
      </c>
      <c r="F18" s="27">
        <v>4.2</v>
      </c>
      <c r="G18" s="24">
        <v>96</v>
      </c>
      <c r="H18" s="24">
        <v>3.08</v>
      </c>
      <c r="I18" s="24">
        <v>0.72</v>
      </c>
      <c r="J18" s="24">
        <v>20.440000000000001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26</v>
      </c>
      <c r="F19" s="27">
        <v>2.68</v>
      </c>
      <c r="G19" s="24">
        <v>53.82</v>
      </c>
      <c r="H19" s="24">
        <v>1.77</v>
      </c>
      <c r="I19" s="24">
        <v>0.34</v>
      </c>
      <c r="J19" s="24">
        <v>10.58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796</v>
      </c>
      <c r="F21" s="17">
        <f t="shared" si="1"/>
        <v>143.53</v>
      </c>
      <c r="G21" s="16">
        <f t="shared" si="1"/>
        <v>706.56000000000006</v>
      </c>
      <c r="H21" s="16">
        <f t="shared" si="1"/>
        <v>30.790000000000003</v>
      </c>
      <c r="I21" s="16">
        <f t="shared" si="1"/>
        <v>24.709999999999997</v>
      </c>
      <c r="J21" s="16">
        <f t="shared" si="1"/>
        <v>101.41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3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x14ac:dyDescent="0.3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3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x14ac:dyDescent="0.3">
      <c r="A28" s="3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x14ac:dyDescent="0.3">
      <c r="A29" s="3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x14ac:dyDescent="0.3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3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3">
      <c r="A36" s="3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3">
      <c r="A37" s="3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3">
      <c r="A38" s="3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3">
      <c r="A39" s="3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3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2026-10-05T03:29:34Z</dcterms:modified>
</cp:coreProperties>
</file>