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120" yWindow="120" windowWidth="19020" windowHeight="11760" tabRatio="915"/>
  </bookViews>
  <sheets>
    <sheet name="Раздел 3.1" sheetId="15" r:id="rId1"/>
    <sheet name="Раздел 3.3" sheetId="17" r:id="rId2"/>
    <sheet name="Раздел 3.5" sheetId="26" r:id="rId3"/>
    <sheet name="Раздел 3.6" sheetId="27" r:id="rId4"/>
    <sheet name="Spravichnik" sheetId="19" state="hidden" r:id="rId5"/>
    <sheet name="Флак" sheetId="20" state="hidden" r:id="rId6"/>
    <sheet name="Rezerv" sheetId="21" state="hidden" r:id="rId7"/>
  </sheets>
  <definedNames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'Раздел 3.1'!$P$20:$R$32</definedName>
    <definedName name="razdel_16">#REF!</definedName>
    <definedName name="razdel_17">'Раздел 3.3'!$P$20:$Z$31</definedName>
    <definedName name="razdel_18">#REF!</definedName>
    <definedName name="razdel_19">'Раздел 3.5'!$P$20:$P$32</definedName>
    <definedName name="razdel_20">'Раздел 3.6'!$P$20:$P$26</definedName>
    <definedName name="year">#REF!</definedName>
  </definedNames>
  <calcPr calcId="124519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<sst xmlns="http://schemas.openxmlformats.org/spreadsheetml/2006/main" count="96" uniqueCount="85">
  <si>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</si>
  <si>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</si>
  <si>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</si>
  <si>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</si>
  <si>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</si>
  <si>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</si>
  <si>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</si>
  <si>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</si>
  <si>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</si>
  <si>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</si>
  <si>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</si>
  <si>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</si>
  <si>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</si>
  <si>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</si>
  <si>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</si>
  <si>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</si>
  <si>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</si>
  <si>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</si>
  <si>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</si>
  <si>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</si>
  <si>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</si>
  <si>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</si>
  <si>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</si>
  <si>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</si>
  <si>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</si>
  <si>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</si>
  <si>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</si>
  <si>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</si>
  <si>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</si>
  <si>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</si>
  <si>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</si>
  <si>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</si>
  <si>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</si>
  <si>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</si>
  <si>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</si>
  <si>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</si>
  <si>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</si>
  <si>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(должность)</t>
  </si>
  <si>
    <t>(подпись)</t>
  </si>
  <si>
    <t>(номер контактного телефона)</t>
  </si>
  <si>
    <t>(дата составления документа)</t>
  </si>
  <si>
    <t>Всего
(сумма
гр. 4, 5)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</si>
  <si>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</si>
  <si>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</si>
  <si>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</si>
  <si>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</si>
  <si>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</si>
  <si>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</si>
  <si>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</si>
  <si>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</si>
  <si>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</si>
  <si>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</si>
  <si>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</si>
  <si>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</si>
  <si>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</si>
  <si>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</si>
  <si>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</si>
  <si>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</si>
  <si>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</si>
  <si>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</si>
  <si>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</si>
  <si>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</si>
  <si>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</si>
  <si>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</si>
  <si>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</si>
  <si>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</si>
  <si>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</si>
  <si>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</si>
  <si>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</si>
  <si>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</si>
  <si>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</si>
  <si>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</si>
  <si>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</si>
  <si>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</si>
  <si>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</si>
  <si>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</si>
  <si>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</si>
  <si>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</si>
  <si>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 xml:space="preserve">               в том числе на оплату доступа к сети Интернет</t>
  </si>
  <si>
    <t xml:space="preserve">            субъекта Российской Федерации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</si>
  <si>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
от имени физического лица, занимающегося предпринимательской </t>
  </si>
  <si>
    <t>деятельностью без образования юридического лица)</t>
  </si>
  <si>
    <t>директор</t>
  </si>
  <si>
    <t>Очкась Е.К.</t>
  </si>
  <si>
    <t>tetrashool14@yandex.ru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</si>
</sst>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9.5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47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166" fontId="24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4" fillId="14" borderId="11" xfId="0" applyNumberFormat="1" applyFont="1" applyFill="1" applyBorder="1" applyAlignment="1" applyProtection="1">
      <alignment horizontal="right"/>
      <protection locked="0"/>
    </xf>
    <xf numFmtId="166" fontId="24" fillId="14" borderId="1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6" fillId="15" borderId="10" xfId="0" applyFont="1" applyFill="1" applyBorder="1" applyAlignment="1">
      <alignment vertical="center" wrapText="1"/>
    </xf>
    <xf numFmtId="0" fontId="26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1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right"/>
    </xf>
    <xf numFmtId="0" fontId="23" fillId="0" borderId="0" xfId="0" applyFont="1"/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14" borderId="13" xfId="0" applyFont="1" applyFill="1" applyBorder="1" applyProtection="1">
      <protection locked="0"/>
    </xf>
    <xf numFmtId="168" fontId="3" fillId="14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32"/>
  <sheetViews>
    <sheetView showGridLines="0" tabSelected="1" topLeftCell="A15" workbookViewId="0">
      <selection activeCell="P32" sqref="P32"/>
    </sheetView>
  </sheetViews>
  <sheetFormatPr defaultColWidth="9.140625" defaultRowHeight="12.75"/>
  <cols>
    <col min="1" max="1" width="56.28515625" style="6" bestFit="1" customWidth="1"/>
    <col min="2" max="14" width="2.42578125" style="6" hidden="1" customWidth="1"/>
    <col min="15" max="15" width="6.42578125" style="6" bestFit="1" customWidth="1"/>
    <col min="16" max="18" width="16.7109375" style="6" customWidth="1"/>
    <col min="19" max="16384" width="9.140625" style="6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2" t="s">
        <v>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20.100000000000001" customHeight="1">
      <c r="A16" s="32" t="s">
        <v>9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>
      <c r="A17" s="33" t="s">
        <v>10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20.100000000000001" customHeight="1">
      <c r="A18" s="30" t="s">
        <v>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30" t="s">
        <v>1</v>
      </c>
      <c r="P18" s="30" t="s">
        <v>41</v>
      </c>
      <c r="Q18" s="35" t="s">
        <v>3</v>
      </c>
      <c r="R18" s="36"/>
    </row>
    <row r="19" spans="1:18" ht="20.100000000000001" customHeight="1">
      <c r="A19" s="3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30"/>
      <c r="P19" s="30"/>
      <c r="Q19" s="14" t="s">
        <v>68</v>
      </c>
      <c r="R19" s="7" t="s">
        <v>4</v>
      </c>
    </row>
    <row r="20" spans="1:18">
      <c r="A20" s="7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>
        <v>2</v>
      </c>
      <c r="P20" s="7">
        <v>3</v>
      </c>
      <c r="Q20" s="7">
        <v>4</v>
      </c>
      <c r="R20" s="7">
        <v>5</v>
      </c>
    </row>
    <row r="21" spans="1:18" ht="25.5">
      <c r="A21" s="8" t="s">
        <v>26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9">
        <v>21758</v>
      </c>
      <c r="Q21" s="19">
        <v>21758</v>
      </c>
      <c r="R21" s="19">
        <v>0</v>
      </c>
    </row>
    <row r="22" spans="1:18" ht="25.5">
      <c r="A22" s="10" t="s">
        <v>27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>
        <v>2</v>
      </c>
      <c r="P22" s="19">
        <v>21231.1</v>
      </c>
      <c r="Q22" s="19">
        <v>21231.1</v>
      </c>
      <c r="R22" s="19">
        <v>0</v>
      </c>
    </row>
    <row r="23" spans="1:18" ht="25.5">
      <c r="A23" s="10" t="s">
        <v>28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>
        <v>3</v>
      </c>
      <c r="P23" s="19">
        <v>1121.4000000000001</v>
      </c>
      <c r="Q23" s="19">
        <v>1121.4000000000001</v>
      </c>
      <c r="R23" s="19">
        <v>0</v>
      </c>
    </row>
    <row r="24" spans="1:18" ht="15.75">
      <c r="A24" s="10" t="s">
        <v>79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>
        <v>4</v>
      </c>
      <c r="P24" s="19">
        <v>11953.3</v>
      </c>
      <c r="Q24" s="19">
        <v>11953.3</v>
      </c>
      <c r="R24" s="19">
        <v>0</v>
      </c>
    </row>
    <row r="25" spans="1:18" ht="15.75">
      <c r="A25" s="10" t="s">
        <v>29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v>5</v>
      </c>
      <c r="P25" s="19">
        <v>8156.4</v>
      </c>
      <c r="Q25" s="19">
        <v>8156.4</v>
      </c>
      <c r="R25" s="19">
        <v>0</v>
      </c>
    </row>
    <row r="26" spans="1:18" ht="15.75">
      <c r="A26" s="10" t="s">
        <v>30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>
        <v>6</v>
      </c>
      <c r="P26" s="19">
        <v>21</v>
      </c>
      <c r="Q26" s="19">
        <v>21</v>
      </c>
      <c r="R26" s="19">
        <v>0</v>
      </c>
    </row>
    <row r="27" spans="1:18" ht="15.75">
      <c r="A27" s="10" t="s">
        <v>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>
        <v>7</v>
      </c>
      <c r="P27" s="19">
        <v>505.9</v>
      </c>
      <c r="Q27" s="19">
        <v>505.9</v>
      </c>
      <c r="R27" s="19">
        <v>0</v>
      </c>
    </row>
    <row r="28" spans="1:18" ht="15.75">
      <c r="A28" s="10" t="s">
        <v>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>
        <v>8</v>
      </c>
      <c r="P28" s="19">
        <v>0</v>
      </c>
      <c r="Q28" s="19">
        <v>0</v>
      </c>
      <c r="R28" s="19">
        <v>0</v>
      </c>
    </row>
    <row r="29" spans="1:18" ht="15.75">
      <c r="A29" s="10" t="s">
        <v>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>
        <v>9</v>
      </c>
      <c r="P29" s="19">
        <v>0</v>
      </c>
      <c r="Q29" s="19">
        <v>0</v>
      </c>
      <c r="R29" s="19">
        <v>0</v>
      </c>
    </row>
    <row r="30" spans="1:18" ht="50.1" customHeight="1">
      <c r="A30" s="17" t="s">
        <v>31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3">
        <v>10</v>
      </c>
      <c r="P30" s="18">
        <v>37.1</v>
      </c>
    </row>
    <row r="31" spans="1:18" ht="15.75">
      <c r="A31" s="16" t="s">
        <v>32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3">
        <v>11</v>
      </c>
      <c r="P31" s="18">
        <v>92.7</v>
      </c>
    </row>
    <row r="32" spans="1:18" ht="50.1" customHeight="1">
      <c r="A32" s="12" t="s">
        <v>45</v>
      </c>
      <c r="O32" s="13">
        <v>12</v>
      </c>
      <c r="P32" s="4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Z37"/>
  <sheetViews>
    <sheetView showGridLines="0" topLeftCell="A15" workbookViewId="0">
      <selection activeCell="X21" sqref="X21:X30"/>
    </sheetView>
  </sheetViews>
  <sheetFormatPr defaultColWidth="9.140625" defaultRowHeight="12.75"/>
  <cols>
    <col min="1" max="1" width="48.42578125" style="6" bestFit="1" customWidth="1"/>
    <col min="2" max="14" width="2.28515625" style="6" hidden="1" customWidth="1"/>
    <col min="15" max="15" width="6.42578125" style="6" bestFit="1" customWidth="1"/>
    <col min="16" max="17" width="13.7109375" style="6" customWidth="1"/>
    <col min="18" max="18" width="16.7109375" style="6" customWidth="1"/>
    <col min="19" max="20" width="13.7109375" style="6" customWidth="1"/>
    <col min="21" max="21" width="16.7109375" style="6" customWidth="1"/>
    <col min="22" max="26" width="13.7109375" style="6" customWidth="1"/>
    <col min="27" max="16384" width="9.140625" style="6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32" t="s">
        <v>23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3" t="s">
        <v>44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30" customHeight="1">
      <c r="A17" s="30" t="s">
        <v>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30" t="s">
        <v>1</v>
      </c>
      <c r="P17" s="30" t="s">
        <v>11</v>
      </c>
      <c r="Q17" s="30"/>
      <c r="R17" s="30" t="s">
        <v>12</v>
      </c>
      <c r="S17" s="30"/>
      <c r="T17" s="30"/>
      <c r="U17" s="30" t="s">
        <v>13</v>
      </c>
      <c r="V17" s="30"/>
      <c r="W17" s="30"/>
      <c r="X17" s="30"/>
      <c r="Y17" s="30"/>
      <c r="Z17" s="30"/>
    </row>
    <row r="18" spans="1:26" ht="30" customHeight="1">
      <c r="A18" s="3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30"/>
      <c r="P18" s="30" t="s">
        <v>72</v>
      </c>
      <c r="Q18" s="30" t="s">
        <v>71</v>
      </c>
      <c r="R18" s="30" t="s">
        <v>25</v>
      </c>
      <c r="S18" s="30"/>
      <c r="T18" s="30" t="s">
        <v>46</v>
      </c>
      <c r="U18" s="30" t="s">
        <v>24</v>
      </c>
      <c r="V18" s="30"/>
      <c r="W18" s="30"/>
      <c r="X18" s="30" t="s">
        <v>14</v>
      </c>
      <c r="Y18" s="30"/>
      <c r="Z18" s="30"/>
    </row>
    <row r="19" spans="1:26" ht="54.95" customHeight="1">
      <c r="A19" s="3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30"/>
      <c r="P19" s="30"/>
      <c r="Q19" s="30"/>
      <c r="R19" s="7" t="s">
        <v>15</v>
      </c>
      <c r="S19" s="7" t="s">
        <v>70</v>
      </c>
      <c r="T19" s="30"/>
      <c r="U19" s="7" t="s">
        <v>16</v>
      </c>
      <c r="V19" s="7" t="s">
        <v>73</v>
      </c>
      <c r="W19" s="7" t="s">
        <v>17</v>
      </c>
      <c r="X19" s="7" t="s">
        <v>16</v>
      </c>
      <c r="Y19" s="7" t="s">
        <v>18</v>
      </c>
      <c r="Z19" s="7" t="s">
        <v>17</v>
      </c>
    </row>
    <row r="20" spans="1:26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  <c r="U20" s="11">
        <v>8</v>
      </c>
      <c r="V20" s="11">
        <v>9</v>
      </c>
      <c r="W20" s="11">
        <v>10</v>
      </c>
      <c r="X20" s="11">
        <v>11</v>
      </c>
      <c r="Y20" s="11">
        <v>12</v>
      </c>
      <c r="Z20" s="11">
        <v>13</v>
      </c>
    </row>
    <row r="21" spans="1:26" ht="15.75">
      <c r="A21" s="8" t="s">
        <v>43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5">
        <v>20.6</v>
      </c>
      <c r="Q21" s="15">
        <v>0.6</v>
      </c>
      <c r="R21" s="15">
        <v>9586.5</v>
      </c>
      <c r="S21" s="15">
        <v>973</v>
      </c>
      <c r="T21" s="15">
        <v>166.1</v>
      </c>
      <c r="U21" s="15">
        <v>9586.5</v>
      </c>
      <c r="V21" s="15">
        <v>0</v>
      </c>
      <c r="W21" s="15">
        <v>0</v>
      </c>
      <c r="X21" s="15">
        <v>166.1</v>
      </c>
      <c r="Y21" s="15">
        <v>0</v>
      </c>
      <c r="Z21" s="15">
        <v>0</v>
      </c>
    </row>
    <row r="22" spans="1:26" ht="25.5">
      <c r="A22" s="8" t="s">
        <v>19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5">
        <v>1.9</v>
      </c>
      <c r="Q22" s="15">
        <v>0</v>
      </c>
      <c r="R22" s="15">
        <v>1781.1</v>
      </c>
      <c r="S22" s="15">
        <v>273.39999999999998</v>
      </c>
      <c r="T22" s="15">
        <v>0</v>
      </c>
      <c r="U22" s="15">
        <v>1781.1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</row>
    <row r="23" spans="1:26" ht="15.75">
      <c r="A23" s="10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>
        <v>3</v>
      </c>
      <c r="P23" s="15">
        <v>1.9</v>
      </c>
      <c r="Q23" s="15">
        <v>0</v>
      </c>
      <c r="R23" s="15">
        <v>1781.1</v>
      </c>
      <c r="S23" s="15">
        <v>273.39999999999998</v>
      </c>
      <c r="T23" s="15">
        <v>0</v>
      </c>
      <c r="U23" s="15">
        <v>1781.1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</row>
    <row r="24" spans="1:26" ht="15.75">
      <c r="A24" s="8" t="s">
        <v>21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5">
        <v>10.3</v>
      </c>
      <c r="Q24" s="15">
        <v>0.4</v>
      </c>
      <c r="R24" s="15">
        <v>5723.2</v>
      </c>
      <c r="S24" s="15">
        <v>534</v>
      </c>
      <c r="T24" s="15">
        <v>92</v>
      </c>
      <c r="U24" s="15">
        <v>5723.2</v>
      </c>
      <c r="V24" s="15">
        <v>0</v>
      </c>
      <c r="W24" s="15">
        <v>0</v>
      </c>
      <c r="X24" s="15">
        <v>92</v>
      </c>
      <c r="Y24" s="15">
        <v>0</v>
      </c>
      <c r="Z24" s="15">
        <v>0</v>
      </c>
    </row>
    <row r="25" spans="1:26" ht="25.5">
      <c r="A25" s="10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v>5</v>
      </c>
      <c r="P25" s="15">
        <v>9.8000000000000007</v>
      </c>
      <c r="Q25" s="15">
        <v>0.3</v>
      </c>
      <c r="R25" s="15">
        <v>5483.2</v>
      </c>
      <c r="S25" s="15">
        <v>466.9</v>
      </c>
      <c r="T25" s="15">
        <v>66.599999999999994</v>
      </c>
      <c r="U25" s="15">
        <v>5483.2</v>
      </c>
      <c r="V25" s="15">
        <v>0</v>
      </c>
      <c r="W25" s="15">
        <v>0</v>
      </c>
      <c r="X25" s="15">
        <v>66.599999999999994</v>
      </c>
      <c r="Y25" s="15">
        <v>0</v>
      </c>
      <c r="Z25" s="15">
        <v>0</v>
      </c>
    </row>
    <row r="26" spans="1:26" ht="15.75">
      <c r="A26" s="10" t="s">
        <v>42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>
        <v>6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</row>
    <row r="27" spans="1:26" ht="15.75">
      <c r="A27" s="8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>
        <v>7</v>
      </c>
      <c r="P27" s="15">
        <v>1</v>
      </c>
      <c r="Q27" s="15">
        <v>0.2</v>
      </c>
      <c r="R27" s="15">
        <v>291.39999999999998</v>
      </c>
      <c r="S27" s="15">
        <v>0</v>
      </c>
      <c r="T27" s="15">
        <v>74.099999999999994</v>
      </c>
      <c r="U27" s="15">
        <v>291.39999999999998</v>
      </c>
      <c r="V27" s="15"/>
      <c r="W27" s="15"/>
      <c r="X27" s="15">
        <v>74.099999999999994</v>
      </c>
      <c r="Y27" s="15"/>
      <c r="Z27" s="15"/>
    </row>
    <row r="28" spans="1:26" ht="15.75">
      <c r="A28" s="8" t="s">
        <v>34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>
        <v>8</v>
      </c>
      <c r="P28" s="15">
        <v>7.4</v>
      </c>
      <c r="Q28" s="15">
        <v>0</v>
      </c>
      <c r="R28" s="15">
        <v>1790.8</v>
      </c>
      <c r="S28" s="15">
        <v>165.6</v>
      </c>
      <c r="T28" s="15">
        <v>0</v>
      </c>
      <c r="U28" s="15">
        <v>1790.8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</row>
    <row r="29" spans="1:26" ht="38.25">
      <c r="A29" s="8" t="s">
        <v>36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>
        <v>9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</row>
    <row r="30" spans="1:26" ht="15.75">
      <c r="A30" s="8" t="s">
        <v>35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>
        <v>10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</row>
    <row r="31" spans="1:26" ht="54.95" customHeight="1">
      <c r="A31" s="12" t="s">
        <v>47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3">
        <v>11</v>
      </c>
      <c r="P31" s="4">
        <v>1</v>
      </c>
    </row>
    <row r="33" spans="1:26">
      <c r="A33" s="34" t="s">
        <v>77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>
      <c r="A34" s="34" t="s">
        <v>76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>
      <c r="A35" s="34" t="s">
        <v>75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>
      <c r="A36" s="34" t="s">
        <v>74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</sheetData>
  <sheetProtection password="DA49" sheet="1" objects="1" scenarios="1" selectLockedCells="1"/>
  <mergeCells count="18">
    <mergeCell ref="A36:Z36"/>
    <mergeCell ref="A37:Z37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P32"/>
  <sheetViews>
    <sheetView showGridLines="0" topLeftCell="A17" workbookViewId="0">
      <selection activeCell="P32" sqref="P32"/>
    </sheetView>
  </sheetViews>
  <sheetFormatPr defaultColWidth="9.140625" defaultRowHeight="12.75"/>
  <cols>
    <col min="1" max="1" width="91" style="3" bestFit="1" customWidth="1"/>
    <col min="2" max="14" width="3.5703125" style="3" hidden="1" customWidth="1"/>
    <col min="15" max="15" width="6.42578125" style="3" bestFit="1" customWidth="1"/>
    <col min="16" max="16" width="15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20" customFormat="1" ht="20.100000000000001" customHeight="1">
      <c r="A17" s="31" t="s">
        <v>67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6">
      <c r="A18" s="37" t="s">
        <v>10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2</v>
      </c>
    </row>
    <row r="20" spans="1:16">
      <c r="A20" s="21">
        <v>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2</v>
      </c>
      <c r="P20" s="22">
        <v>3</v>
      </c>
    </row>
    <row r="21" spans="1:16" ht="15.75">
      <c r="A21" s="23" t="s">
        <v>48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5">
        <v>1</v>
      </c>
      <c r="P21" s="19">
        <v>131.9</v>
      </c>
    </row>
    <row r="22" spans="1:16" ht="25.5">
      <c r="A22" s="23" t="s">
        <v>49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">
        <v>2</v>
      </c>
      <c r="P22" s="19">
        <v>6</v>
      </c>
    </row>
    <row r="23" spans="1:16" ht="25.5">
      <c r="A23" s="23" t="s">
        <v>50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5">
        <v>3</v>
      </c>
      <c r="P23" s="19">
        <v>131.9</v>
      </c>
    </row>
    <row r="24" spans="1:16" ht="38.25">
      <c r="A24" s="23" t="s">
        <v>51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5">
        <v>4</v>
      </c>
      <c r="P24" s="19">
        <v>113</v>
      </c>
    </row>
    <row r="25" spans="1:16" ht="25.5">
      <c r="A25" s="23" t="s">
        <v>52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5">
        <v>5</v>
      </c>
      <c r="P25" s="19">
        <v>95.3</v>
      </c>
    </row>
    <row r="26" spans="1:16" ht="15.75">
      <c r="A26" s="23" t="s">
        <v>53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">
        <v>6</v>
      </c>
      <c r="P26" s="19">
        <v>0</v>
      </c>
    </row>
    <row r="27" spans="1:16" ht="25.5">
      <c r="A27" s="23" t="s">
        <v>54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5">
        <v>7</v>
      </c>
      <c r="P27" s="19">
        <v>15.1</v>
      </c>
    </row>
    <row r="28" spans="1:16" ht="15.75">
      <c r="A28" s="23" t="s">
        <v>55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5">
        <v>8</v>
      </c>
      <c r="P28" s="19">
        <v>0</v>
      </c>
    </row>
    <row r="29" spans="1:16" ht="15.75">
      <c r="A29" s="23" t="s">
        <v>56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5">
        <v>9</v>
      </c>
      <c r="P29" s="19">
        <v>3.8</v>
      </c>
    </row>
    <row r="30" spans="1:16" ht="15.75">
      <c r="A30" s="23" t="s">
        <v>78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">
        <v>10</v>
      </c>
      <c r="P30" s="19">
        <v>0</v>
      </c>
    </row>
    <row r="31" spans="1:16" ht="38.25">
      <c r="A31" s="23" t="s">
        <v>69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5">
        <v>11</v>
      </c>
      <c r="P31" s="19">
        <v>0</v>
      </c>
    </row>
    <row r="32" spans="1:16" ht="15.75">
      <c r="A32" s="23" t="s">
        <v>57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5">
        <v>12</v>
      </c>
      <c r="P32" s="19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AA34"/>
  <sheetViews>
    <sheetView showGridLines="0" topLeftCell="A17" workbookViewId="0">
      <selection activeCell="P26" sqref="P26"/>
    </sheetView>
  </sheetViews>
  <sheetFormatPr defaultColWidth="9.140625" defaultRowHeight="12.75"/>
  <cols>
    <col min="1" max="1" width="61.85546875" style="3" bestFit="1" customWidth="1"/>
    <col min="2" max="14" width="3.5703125" style="3" hidden="1" customWidth="1"/>
    <col min="15" max="15" width="6.42578125" style="3" bestFit="1" customWidth="1"/>
    <col min="16" max="16" width="15.7109375" style="3" customWidth="1"/>
    <col min="17" max="17" width="11" style="3" customWidth="1"/>
    <col min="18" max="18" width="2.42578125" style="3" customWidth="1"/>
    <col min="19" max="21" width="11" style="3" customWidth="1"/>
    <col min="22" max="22" width="2.42578125" style="3" customWidth="1"/>
    <col min="23" max="24" width="11" style="3" customWidth="1"/>
    <col min="25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7" s="20" customFormat="1" ht="39.950000000000003" customHeight="1">
      <c r="A17" s="29" t="s">
        <v>66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27">
      <c r="A18" s="37" t="s">
        <v>10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27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2</v>
      </c>
    </row>
    <row r="20" spans="1:27">
      <c r="A20" s="21">
        <v>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2</v>
      </c>
      <c r="P20" s="22">
        <v>3</v>
      </c>
    </row>
    <row r="21" spans="1:27" ht="26.25">
      <c r="A21" s="24" t="s">
        <v>58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5">
        <v>1</v>
      </c>
      <c r="P21" s="19">
        <v>131.9</v>
      </c>
    </row>
    <row r="22" spans="1:27" ht="26.25">
      <c r="A22" s="24" t="s">
        <v>59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">
        <v>2</v>
      </c>
      <c r="P22" s="19">
        <v>0</v>
      </c>
    </row>
    <row r="23" spans="1:27" ht="15.75">
      <c r="A23" s="24" t="s">
        <v>60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5">
        <v>3</v>
      </c>
      <c r="P23" s="19">
        <v>131.9</v>
      </c>
    </row>
    <row r="24" spans="1:27" ht="15.75">
      <c r="A24" s="24" t="s">
        <v>61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5">
        <v>4</v>
      </c>
      <c r="P24" s="19">
        <v>0</v>
      </c>
    </row>
    <row r="25" spans="1:27" ht="26.25">
      <c r="A25" s="24" t="s">
        <v>62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5">
        <v>5</v>
      </c>
      <c r="P25" s="19">
        <v>0</v>
      </c>
    </row>
    <row r="26" spans="1:27" ht="15.75">
      <c r="A26" s="24" t="s">
        <v>63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">
        <v>6</v>
      </c>
      <c r="P26" s="19">
        <v>0</v>
      </c>
    </row>
    <row r="29" spans="1:27" ht="51">
      <c r="A29" s="25" t="s">
        <v>80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27" ht="15">
      <c r="A30" s="26" t="s">
        <v>81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42" t="s">
        <v>82</v>
      </c>
      <c r="P30" s="42"/>
      <c r="Q30" s="42"/>
      <c r="R30" s="27"/>
      <c r="S30" s="42" t="s">
        <v>83</v>
      </c>
      <c r="T30" s="42"/>
      <c r="U30" s="42"/>
      <c r="V30" s="27"/>
      <c r="W30" s="44"/>
      <c r="X30" s="44"/>
      <c r="Y30" s="27"/>
      <c r="Z30" s="27"/>
      <c r="AA30" s="27"/>
    </row>
    <row r="31" spans="1:27">
      <c r="O31" s="45" t="s">
        <v>37</v>
      </c>
      <c r="P31" s="45"/>
      <c r="Q31" s="45"/>
      <c r="S31" s="45" t="s">
        <v>64</v>
      </c>
      <c r="T31" s="45"/>
      <c r="U31" s="45"/>
      <c r="W31" s="46" t="s">
        <v>38</v>
      </c>
      <c r="X31" s="46"/>
      <c r="Y31" s="28"/>
    </row>
    <row r="32" spans="1:27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S32" s="28"/>
      <c r="T32" s="28"/>
      <c r="U32" s="28"/>
      <c r="W32" s="41"/>
      <c r="X32" s="41"/>
      <c r="Y32" s="28"/>
    </row>
    <row r="33" spans="1:25" ht="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42">
        <v>89186563855</v>
      </c>
      <c r="P33" s="42"/>
      <c r="Q33" s="42"/>
      <c r="S33" s="42" t="s">
        <v>84</v>
      </c>
      <c r="T33" s="42"/>
      <c r="U33" s="42"/>
      <c r="W33" s="43">
        <v>45371</v>
      </c>
      <c r="X33" s="43"/>
      <c r="Y33" s="28"/>
    </row>
    <row r="34" spans="1:25" ht="24.9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8" t="s">
        <v>39</v>
      </c>
      <c r="P34" s="38"/>
      <c r="Q34" s="38"/>
      <c r="S34" s="39" t="s">
        <v>65</v>
      </c>
      <c r="T34" s="39"/>
      <c r="U34" s="39"/>
      <c r="W34" s="40" t="s">
        <v>40</v>
      </c>
      <c r="X34" s="40"/>
      <c r="Y34" s="28"/>
    </row>
  </sheetData>
  <sheetProtection password="DA49" sheet="1" objects="1" scenarios="1" selectLockedCells="1"/>
  <mergeCells count="15">
    <mergeCell ref="W30:X30"/>
    <mergeCell ref="O31:Q31"/>
    <mergeCell ref="S31:U31"/>
    <mergeCell ref="W31:X31"/>
    <mergeCell ref="A17:P17"/>
    <mergeCell ref="A18:P18"/>
    <mergeCell ref="O30:Q30"/>
    <mergeCell ref="S30:U30"/>
    <mergeCell ref="O34:Q34"/>
    <mergeCell ref="S34:U34"/>
    <mergeCell ref="W34:X34"/>
    <mergeCell ref="W32:X32"/>
    <mergeCell ref="O33:Q33"/>
    <mergeCell ref="S33:U33"/>
    <mergeCell ref="W33:X33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43831</formula1>
      <formula2>46387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2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3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4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Раздел 3.1</vt:lpstr>
      <vt:lpstr>Раздел 3.3</vt:lpstr>
      <vt:lpstr>Раздел 3.5</vt:lpstr>
      <vt:lpstr>Раздел 3.6</vt:lpstr>
      <vt:lpstr>Spravichnik</vt:lpstr>
      <vt:lpstr>Флак</vt:lpstr>
      <vt:lpstr>Rezerv</vt:lpstr>
      <vt:lpstr>R_1</vt:lpstr>
      <vt:lpstr>R_2</vt:lpstr>
      <vt:lpstr>R_3</vt:lpstr>
      <vt:lpstr>R_4</vt:lpstr>
      <vt:lpstr>R_5</vt:lpstr>
      <vt:lpstr>razdel_15</vt:lpstr>
      <vt:lpstr>razdel_17</vt:lpstr>
      <vt:lpstr>razdel_19</vt:lpstr>
      <vt:lpstr>razdel_20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Елена</cp:lastModifiedBy>
  <cp:lastPrinted>2024-03-20T13:38:19Z</cp:lastPrinted>
  <dcterms:created xsi:type="dcterms:W3CDTF">2015-09-16T13:44:33Z</dcterms:created>
  <dcterms:modified xsi:type="dcterms:W3CDTF">2024-07-01T09:27:39Z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20.02.005.18.35.65</vt:lpwstr>
  </property>
  <property fmtid="{D5CDD505-2E9C-101B-9397-08002B2CF9AE}" pid="3" name="Версия">
    <vt:lpwstr>20.02.005.18.35.65</vt:lpwstr>
  </property>
</Properties>
</file>