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ЭтаКнига"/>
  <bookViews>
    <workbookView xWindow="120" yWindow="120" windowWidth="19020" windowHeight="11760" tabRatio="915"/>
  </bookViews>
  <sheets>
    <sheet name="Раздел 3.2" sheetId="16" r:id="rId1"/>
    <sheet name="Spravichnik" sheetId="19" state="hidden" r:id="rId2"/>
    <sheet name="Флак" sheetId="20" state="hidden" r:id="rId3"/>
    <sheet name="Rezerv" sheetId="21" state="hidden" r:id="rId4"/>
  </sheets>
  <definedNames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R_1">#REF!</definedName>
    <definedName name="R_2">#REF!</definedName>
    <definedName name="R_3">#REF!</definedName>
    <definedName name="R_4">#REF!</definedName>
    <definedName name="R_5">#REF!</definedName>
    <definedName name="razdel_01">#REF!</definedName>
    <definedName name="razdel_02">#REF!</definedName>
    <definedName name="razdel_03">#REF!</definedName>
    <definedName name="razdel_04">#REF!</definedName>
    <definedName name="razdel_05">#REF!</definedName>
    <definedName name="razdel_06">#REF!</definedName>
    <definedName name="razdel_07">#REF!</definedName>
    <definedName name="razdel_08">#REF!</definedName>
    <definedName name="razdel_09">#REF!</definedName>
    <definedName name="razdel_10">#REF!</definedName>
    <definedName name="razdel_11">#REF!</definedName>
    <definedName name="razdel_12">#REF!</definedName>
    <definedName name="razdel_13">#REF!</definedName>
    <definedName name="razdel_14">#REF!</definedName>
    <definedName name="razdel_15">#REF!</definedName>
    <definedName name="razdel_16">'Раздел 3.2'!$P$20:$R$40</definedName>
    <definedName name="razdel_17">#REF!</definedName>
    <definedName name="razdel_18">#REF!</definedName>
    <definedName name="razdel_19">#REF!</definedName>
    <definedName name="razdel_20">#REF!</definedName>
    <definedName name="year">#REF!</definedName>
  </definedNames>
  <calcPr calcId="124519"/>
  <fileRecoveryPr repairLoad="1"/>
</workbook>
</file>

<file path=xl/sharedStrings.xml><?xml version="1.0" encoding="utf-8"?>
<sst xmlns="http://schemas.openxmlformats.org/spreadsheetml/2006/main" count="28" uniqueCount="28">
  <si>
    <t>Наименование показателей</t>
  </si>
  <si>
    <t>№
строки</t>
  </si>
  <si>
    <t>Всего</t>
  </si>
  <si>
    <t>Код по ОКЕИ: тысяча рублей – 384 (с одним десятичным знаком)</t>
  </si>
  <si>
    <t>Расходы (сумма строк  02, 06, 13, 14)</t>
  </si>
  <si>
    <t xml:space="preserve">   в том числе:
      оплата труда и начисления на выплаты по оплате труда (сумма строк 03–05)</t>
  </si>
  <si>
    <t xml:space="preserve">      оплата работ, услуг (сумма строк 07–12)</t>
  </si>
  <si>
    <t xml:space="preserve">         заработная плата</t>
  </si>
  <si>
    <t xml:space="preserve">         прочие выплаты</t>
  </si>
  <si>
    <t xml:space="preserve">         начисления на выплаты по оплате труда</t>
  </si>
  <si>
    <t xml:space="preserve">      социальное обеспечение</t>
  </si>
  <si>
    <t xml:space="preserve">      прочие расходы</t>
  </si>
  <si>
    <t>в том числе осуществляемые</t>
  </si>
  <si>
    <t>Поступление нефинансовых активов  (сумма строк 16-19)</t>
  </si>
  <si>
    <t>3.2. Расходы организации</t>
  </si>
  <si>
    <t xml:space="preserve">         в том числе:
            услуги связи</t>
  </si>
  <si>
    <t xml:space="preserve">            транспортные услуги</t>
  </si>
  <si>
    <t xml:space="preserve">            коммунальные услуги</t>
  </si>
  <si>
    <t xml:space="preserve">            арендная плата за пользование имуществом</t>
  </si>
  <si>
    <t xml:space="preserve">            работы, услуги по содержанию имущества</t>
  </si>
  <si>
    <t xml:space="preserve">            прочие работы, услуги</t>
  </si>
  <si>
    <t xml:space="preserve">   в том числе:
      увеличение стоимости основных средств</t>
  </si>
  <si>
    <t xml:space="preserve">      увеличение стоимости нематериальных активов</t>
  </si>
  <si>
    <t xml:space="preserve">      увеличение стоимости непроизведенных активов </t>
  </si>
  <si>
    <t xml:space="preserve">      увеличение стоимости материальных запасов</t>
  </si>
  <si>
    <t>за счет средств бюджетов  всех уровней (субсидий)</t>
  </si>
  <si>
    <t>из них (из гр. 4) – за счет средств на выполнение государственного (муниципального) задания</t>
  </si>
  <si>
    <r>
      <t>Справка 7.</t>
    </r>
    <r>
      <rPr>
        <sz val="10"/>
        <color indexed="8"/>
        <rFont val="Times New Roman"/>
        <family val="1"/>
        <charset val="204"/>
      </rPr>
      <t xml:space="preserve">
Наличие программы энергосбережения в организации (код:  да – 1, нет – 0) </t>
    </r>
  </si>
</sst>
</file>

<file path=xl/styles.xml><?xml version="1.0" encoding="utf-8"?>
<styleSheet xmlns="http://schemas.openxmlformats.org/spreadsheetml/2006/main">
  <numFmts count="3">
    <numFmt numFmtId="164" formatCode="\(00\)"/>
    <numFmt numFmtId="165" formatCode="00"/>
    <numFmt numFmtId="166" formatCode="#,##0.0"/>
  </numFmts>
  <fonts count="23">
    <font>
      <sz val="10"/>
      <name val="Arial Cyr"/>
      <charset val="204"/>
    </font>
    <font>
      <sz val="8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4">
    <xf numFmtId="0" fontId="0" fillId="0" borderId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8" borderId="0" applyNumberFormat="0" applyBorder="0" applyAlignment="0" applyProtection="0"/>
    <xf numFmtId="0" fontId="4" fillId="2" borderId="1" applyNumberFormat="0" applyAlignment="0" applyProtection="0"/>
    <xf numFmtId="0" fontId="5" fillId="5" borderId="2" applyNumberFormat="0" applyAlignment="0" applyProtection="0"/>
    <xf numFmtId="0" fontId="6" fillId="5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0" borderId="7" applyNumberFormat="0" applyAlignment="0" applyProtection="0"/>
    <xf numFmtId="0" fontId="12" fillId="0" borderId="0" applyNumberFormat="0" applyFill="0" applyBorder="0" applyAlignment="0" applyProtection="0"/>
    <xf numFmtId="0" fontId="13" fillId="6" borderId="0" applyNumberFormat="0" applyBorder="0" applyAlignment="0" applyProtection="0"/>
    <xf numFmtId="0" fontId="14" fillId="13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3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</cellStyleXfs>
  <cellXfs count="14">
    <xf numFmtId="0" fontId="0" fillId="0" borderId="0" xfId="0"/>
    <xf numFmtId="3" fontId="19" fillId="14" borderId="11" xfId="0" applyNumberFormat="1" applyFont="1" applyFill="1" applyBorder="1" applyAlignment="1" applyProtection="1">
      <alignment horizontal="right" wrapText="1"/>
      <protection locked="0"/>
    </xf>
    <xf numFmtId="0" fontId="21" fillId="0" borderId="0" xfId="0" applyFont="1"/>
    <xf numFmtId="0" fontId="21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top" wrapText="1"/>
    </xf>
    <xf numFmtId="0" fontId="21" fillId="0" borderId="10" xfId="0" applyFont="1" applyBorder="1" applyAlignment="1">
      <alignment vertical="center" wrapText="1"/>
    </xf>
    <xf numFmtId="165" fontId="21" fillId="0" borderId="10" xfId="0" applyNumberFormat="1" applyFont="1" applyBorder="1" applyAlignment="1">
      <alignment horizontal="center" wrapText="1"/>
    </xf>
    <xf numFmtId="0" fontId="21" fillId="0" borderId="10" xfId="0" applyFont="1" applyBorder="1" applyAlignment="1">
      <alignment horizontal="left" vertical="center" wrapText="1"/>
    </xf>
    <xf numFmtId="0" fontId="20" fillId="0" borderId="0" xfId="0" applyFont="1" applyAlignment="1">
      <alignment wrapText="1"/>
    </xf>
    <xf numFmtId="164" fontId="21" fillId="0" borderId="0" xfId="0" applyNumberFormat="1" applyFont="1" applyAlignment="1">
      <alignment horizontal="center"/>
    </xf>
    <xf numFmtId="166" fontId="22" fillId="14" borderId="10" xfId="0" applyNumberFormat="1" applyFont="1" applyFill="1" applyBorder="1" applyAlignment="1" applyProtection="1">
      <alignment horizontal="right" vertical="center"/>
      <protection locked="0"/>
    </xf>
    <xf numFmtId="0" fontId="21" fillId="0" borderId="1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1" fillId="0" borderId="12" xfId="0" applyFont="1" applyBorder="1" applyAlignment="1">
      <alignment horizontal="right"/>
    </xf>
  </cellXfs>
  <cellStyles count="24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7">
    <pageSetUpPr fitToPage="1"/>
  </sheetPr>
  <dimension ref="A1:R40"/>
  <sheetViews>
    <sheetView showGridLines="0" tabSelected="1" topLeftCell="A16" workbookViewId="0">
      <selection activeCell="P40" sqref="P40"/>
    </sheetView>
  </sheetViews>
  <sheetFormatPr defaultColWidth="9.140625" defaultRowHeight="12.75"/>
  <cols>
    <col min="1" max="1" width="65.85546875" style="2" customWidth="1"/>
    <col min="2" max="14" width="2.85546875" style="2" hidden="1" customWidth="1"/>
    <col min="15" max="15" width="6.42578125" style="2" bestFit="1" customWidth="1"/>
    <col min="16" max="18" width="18.7109375" style="2" customWidth="1"/>
    <col min="19" max="16384" width="9.140625" style="2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ht="20.100000000000001" customHeight="1">
      <c r="A16" s="12" t="s">
        <v>14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</row>
    <row r="17" spans="1:18">
      <c r="A17" s="13" t="s">
        <v>3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</row>
    <row r="18" spans="1:18" ht="20.100000000000001" customHeight="1">
      <c r="A18" s="11" t="s">
        <v>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11" t="s">
        <v>1</v>
      </c>
      <c r="P18" s="11" t="s">
        <v>2</v>
      </c>
      <c r="Q18" s="11" t="s">
        <v>12</v>
      </c>
      <c r="R18" s="11"/>
    </row>
    <row r="19" spans="1:18" ht="76.5">
      <c r="A19" s="11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1"/>
      <c r="P19" s="11"/>
      <c r="Q19" s="3" t="s">
        <v>25</v>
      </c>
      <c r="R19" s="3" t="s">
        <v>26</v>
      </c>
    </row>
    <row r="20" spans="1:18">
      <c r="A20" s="4">
        <v>1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>
        <v>2</v>
      </c>
      <c r="P20" s="4">
        <v>3</v>
      </c>
      <c r="Q20" s="4">
        <v>4</v>
      </c>
      <c r="R20" s="4">
        <v>5</v>
      </c>
    </row>
    <row r="21" spans="1:18" ht="15.75">
      <c r="A21" s="5" t="s">
        <v>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6">
        <v>1</v>
      </c>
      <c r="P21" s="10">
        <v>18548.599999999999</v>
      </c>
      <c r="Q21" s="10">
        <v>18028.2</v>
      </c>
      <c r="R21" s="10">
        <v>14346.8</v>
      </c>
    </row>
    <row r="22" spans="1:18" ht="25.5">
      <c r="A22" s="5" t="s">
        <v>5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6">
        <v>2</v>
      </c>
      <c r="P22" s="10">
        <v>12383.4</v>
      </c>
      <c r="Q22" s="10">
        <v>12383.4</v>
      </c>
      <c r="R22" s="10">
        <v>9882</v>
      </c>
    </row>
    <row r="23" spans="1:18" ht="15.75">
      <c r="A23" s="7" t="s">
        <v>7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6">
        <v>3</v>
      </c>
      <c r="P23" s="10">
        <v>9514.7000000000007</v>
      </c>
      <c r="Q23" s="10">
        <v>9514.7000000000007</v>
      </c>
      <c r="R23" s="10">
        <v>7593.5</v>
      </c>
    </row>
    <row r="24" spans="1:18" ht="15.75">
      <c r="A24" s="7" t="s">
        <v>8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6">
        <v>4</v>
      </c>
      <c r="P24" s="10">
        <v>4.8</v>
      </c>
      <c r="Q24" s="10">
        <v>4.8</v>
      </c>
      <c r="R24" s="10">
        <v>4.8</v>
      </c>
    </row>
    <row r="25" spans="1:18" ht="15.75">
      <c r="A25" s="7" t="s">
        <v>9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6">
        <v>5</v>
      </c>
      <c r="P25" s="10">
        <v>2863.9</v>
      </c>
      <c r="Q25" s="10">
        <v>2863.9</v>
      </c>
      <c r="R25" s="10">
        <v>2283.6999999999998</v>
      </c>
    </row>
    <row r="26" spans="1:18" ht="15.75">
      <c r="A26" s="5" t="s">
        <v>6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6">
        <v>6</v>
      </c>
      <c r="P26" s="10">
        <v>5910.7</v>
      </c>
      <c r="Q26" s="10">
        <v>5390.3</v>
      </c>
      <c r="R26" s="10">
        <v>4461.5</v>
      </c>
    </row>
    <row r="27" spans="1:18" ht="25.5">
      <c r="A27" s="7" t="s">
        <v>15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6">
        <v>7</v>
      </c>
      <c r="P27" s="10">
        <v>3.8</v>
      </c>
      <c r="Q27" s="10">
        <v>3.8</v>
      </c>
      <c r="R27" s="10">
        <v>3.8</v>
      </c>
    </row>
    <row r="28" spans="1:18" ht="15.75">
      <c r="A28" s="7" t="s">
        <v>16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6">
        <v>8</v>
      </c>
      <c r="P28" s="10">
        <v>0.3</v>
      </c>
      <c r="Q28" s="10">
        <v>0.3</v>
      </c>
      <c r="R28" s="10">
        <v>0.3</v>
      </c>
    </row>
    <row r="29" spans="1:18" ht="15.75">
      <c r="A29" s="7" t="s">
        <v>17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6">
        <v>9</v>
      </c>
      <c r="P29" s="10">
        <v>888.2</v>
      </c>
      <c r="Q29" s="10">
        <v>866.2</v>
      </c>
      <c r="R29" s="10">
        <v>866.2</v>
      </c>
    </row>
    <row r="30" spans="1:18" ht="15.75">
      <c r="A30" s="7" t="s">
        <v>18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4">
        <v>10</v>
      </c>
      <c r="P30" s="10">
        <v>0</v>
      </c>
      <c r="Q30" s="10">
        <v>0</v>
      </c>
      <c r="R30" s="10">
        <v>0</v>
      </c>
    </row>
    <row r="31" spans="1:18" ht="15.75">
      <c r="A31" s="7" t="s">
        <v>19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4">
        <v>11</v>
      </c>
      <c r="P31" s="10">
        <v>2710</v>
      </c>
      <c r="Q31" s="10">
        <v>2710</v>
      </c>
      <c r="R31" s="10">
        <v>2557.8000000000002</v>
      </c>
    </row>
    <row r="32" spans="1:18" ht="15.75">
      <c r="A32" s="7" t="s">
        <v>20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4">
        <v>12</v>
      </c>
      <c r="P32" s="10">
        <v>2308.4</v>
      </c>
      <c r="Q32" s="10">
        <v>1810</v>
      </c>
      <c r="R32" s="10">
        <v>1033.4000000000001</v>
      </c>
    </row>
    <row r="33" spans="1:18" ht="15.75">
      <c r="A33" s="5" t="s">
        <v>10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4">
        <v>13</v>
      </c>
      <c r="P33" s="10">
        <v>251.2</v>
      </c>
      <c r="Q33" s="10">
        <v>251.2</v>
      </c>
      <c r="R33" s="10">
        <v>0</v>
      </c>
    </row>
    <row r="34" spans="1:18" ht="15.75">
      <c r="A34" s="5" t="s">
        <v>11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4">
        <v>14</v>
      </c>
      <c r="P34" s="10">
        <v>3.3</v>
      </c>
      <c r="Q34" s="10">
        <v>3.3</v>
      </c>
      <c r="R34" s="10">
        <v>3.3</v>
      </c>
    </row>
    <row r="35" spans="1:18" ht="15.75">
      <c r="A35" s="5" t="s">
        <v>13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4">
        <v>15</v>
      </c>
      <c r="P35" s="10">
        <v>3153.8</v>
      </c>
      <c r="Q35" s="10">
        <v>3153.8</v>
      </c>
      <c r="R35" s="10">
        <v>2979.9</v>
      </c>
    </row>
    <row r="36" spans="1:18" ht="25.5">
      <c r="A36" s="5" t="s">
        <v>21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4">
        <v>16</v>
      </c>
      <c r="P36" s="10">
        <v>1571.8</v>
      </c>
      <c r="Q36" s="10">
        <v>1571.8</v>
      </c>
      <c r="R36" s="10">
        <v>1571.8</v>
      </c>
    </row>
    <row r="37" spans="1:18" ht="15.75">
      <c r="A37" s="5" t="s">
        <v>22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4">
        <v>17</v>
      </c>
      <c r="P37" s="10">
        <v>0</v>
      </c>
      <c r="Q37" s="10">
        <v>0</v>
      </c>
      <c r="R37" s="10">
        <v>0</v>
      </c>
    </row>
    <row r="38" spans="1:18" ht="15.75">
      <c r="A38" s="5" t="s">
        <v>23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4">
        <v>18</v>
      </c>
      <c r="P38" s="10">
        <v>0</v>
      </c>
      <c r="Q38" s="10">
        <v>0</v>
      </c>
      <c r="R38" s="10">
        <v>0</v>
      </c>
    </row>
    <row r="39" spans="1:18" ht="15.75">
      <c r="A39" s="5" t="s">
        <v>24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4">
        <v>19</v>
      </c>
      <c r="P39" s="10">
        <v>1582</v>
      </c>
      <c r="Q39" s="10">
        <v>1582</v>
      </c>
      <c r="R39" s="10">
        <v>1408.1</v>
      </c>
    </row>
    <row r="40" spans="1:18" ht="35.1" customHeight="1">
      <c r="A40" s="8" t="s">
        <v>27</v>
      </c>
      <c r="O40" s="9">
        <v>20</v>
      </c>
      <c r="P40" s="1">
        <v>1</v>
      </c>
    </row>
  </sheetData>
  <sheetProtection password="DA49" sheet="1" objects="1" scenarios="1" selectLockedCells="1"/>
  <mergeCells count="6">
    <mergeCell ref="A16:R16"/>
    <mergeCell ref="A17:R17"/>
    <mergeCell ref="A18:A19"/>
    <mergeCell ref="O18:O19"/>
    <mergeCell ref="P18:P19"/>
    <mergeCell ref="Q18:R18"/>
  </mergeCells>
  <phoneticPr fontId="1" type="noConversion"/>
  <dataValidations count="2"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R39">
      <formula1>IF(AND(INT(P21*10)=P21*10,P21&gt;=0),TRUE,FALSE)</formula1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40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2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23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24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Раздел 3.2</vt:lpstr>
      <vt:lpstr>Spravichnik</vt:lpstr>
      <vt:lpstr>Флак</vt:lpstr>
      <vt:lpstr>Rezerv</vt:lpstr>
      <vt:lpstr>razdel_16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Елена</cp:lastModifiedBy>
  <cp:lastPrinted>2024-03-20T13:38:19Z</cp:lastPrinted>
  <dcterms:created xsi:type="dcterms:W3CDTF">2015-09-16T13:44:33Z</dcterms:created>
  <dcterms:modified xsi:type="dcterms:W3CDTF">2024-07-01T09:29:03Z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20.02.005.18.35.65</vt:lpwstr>
  </property>
  <property fmtid="{D5CDD505-2E9C-101B-9397-08002B2CF9AE}" pid="3" name="Версия">
    <vt:lpwstr>20.02.005.18.35.65</vt:lpwstr>
  </property>
</Properties>
</file>