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<sst xmlns="http://schemas.openxmlformats.org/spreadsheetml/2006/main" count="42" uniqueCount="37">
  <si>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</si>
  <si>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</si>
  <si>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</si>
  <si>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</si>
  <si>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</si>
  <si>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</si>
  <si>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</si>
  <si>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</si>
  <si>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</si>
  <si>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</si>
  <si>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</si>
  <si>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</si>
  <si>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</si>
  <si>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</si>
  <si>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</si>
  <si>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</si>
  <si>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</si>
  <si>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</si>
  <si>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</si>
  <si>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</si>
  <si>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</si>
  <si>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</si>
  <si>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</si>
  <si>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</si>
  <si>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</si>
  <si>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</si>
  <si>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</si>
  <si>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</si>
  <si>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</si>
  <si>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</si>
  <si>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Батон нарезной</t>
  </si>
  <si>
    <t>Масло сливочное (порциями)</t>
  </si>
  <si>
    <t>кисломол.</t>
  </si>
  <si>
    <t>Каша рисовая вязкая</t>
  </si>
  <si>
    <t>Сыр полутвердый (порциями)</t>
  </si>
  <si>
    <t>Перевалов А.Я., 2021 г., ТТК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</si>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</sst>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46013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35</v>
      </c>
      <c r="D4" s="43" t="s">
        <v>33</v>
      </c>
      <c r="E4" s="48">
        <v>200</v>
      </c>
      <c r="F4" s="49">
        <v>52.85</v>
      </c>
      <c r="G4" s="49">
        <v>186.8</v>
      </c>
      <c r="H4" s="49">
        <v>5.77</v>
      </c>
      <c r="I4" s="49">
        <v>0.55000000000000004</v>
      </c>
      <c r="J4" s="49">
        <v>36</v>
      </c>
    </row>
    <row r="5" spans="1:10" ht="16.5" x14ac:dyDescent="0.25">
      <c r="A5" s="4"/>
      <c r="B5" s="7" t="s">
        <v>32</v>
      </c>
      <c r="C5" s="44" t="s">
        <v>35</v>
      </c>
      <c r="D5" s="45" t="s">
        <v>31</v>
      </c>
      <c r="E5" s="48">
        <v>10</v>
      </c>
      <c r="F5" s="49">
        <v>7.35</v>
      </c>
      <c r="G5" s="49">
        <v>66.099999999999994</v>
      </c>
      <c r="H5" s="49">
        <v>0.1</v>
      </c>
      <c r="I5" s="49">
        <v>7.25</v>
      </c>
      <c r="J5" s="49">
        <v>0.13</v>
      </c>
    </row>
    <row r="6" spans="1:10" ht="16.5" x14ac:dyDescent="0.25">
      <c r="A6" s="4"/>
      <c r="B6" s="1" t="s">
        <v>12</v>
      </c>
      <c r="C6" s="46" t="s">
        <v>35</v>
      </c>
      <c r="D6" s="47" t="s">
        <v>36</v>
      </c>
      <c r="E6" s="50">
        <v>200</v>
      </c>
      <c r="F6" s="49">
        <v>14.94</v>
      </c>
      <c r="G6" s="49">
        <v>38</v>
      </c>
      <c r="H6" s="49">
        <v>0.2</v>
      </c>
      <c r="I6" s="49">
        <v>0.1</v>
      </c>
      <c r="J6" s="49">
        <v>9.3000000000000007</v>
      </c>
    </row>
    <row r="7" spans="1:10" ht="16.5" x14ac:dyDescent="0.25">
      <c r="A7" s="4"/>
      <c r="B7" s="1" t="s">
        <v>22</v>
      </c>
      <c r="C7" s="46" t="s">
        <v>35</v>
      </c>
      <c r="D7" s="45" t="s">
        <v>30</v>
      </c>
      <c r="E7" s="50">
        <v>60</v>
      </c>
      <c r="F7" s="49">
        <v>6.47</v>
      </c>
      <c r="G7" s="49">
        <v>156.6</v>
      </c>
      <c r="H7" s="49">
        <v>4.5</v>
      </c>
      <c r="I7" s="49">
        <v>1.74</v>
      </c>
      <c r="J7" s="49">
        <v>30.84</v>
      </c>
    </row>
    <row r="8" spans="1:10" ht="16.5" x14ac:dyDescent="0.25">
      <c r="A8" s="4"/>
      <c r="B8" s="20" t="s">
        <v>32</v>
      </c>
      <c r="C8" s="46" t="s">
        <v>35</v>
      </c>
      <c r="D8" s="47" t="s">
        <v>34</v>
      </c>
      <c r="E8" s="23">
        <v>30</v>
      </c>
      <c r="F8" s="26">
        <v>29.39</v>
      </c>
      <c r="G8" s="26">
        <v>107.4</v>
      </c>
      <c r="H8" s="49">
        <v>7</v>
      </c>
      <c r="I8" s="49">
        <v>8.85</v>
      </c>
      <c r="J8" s="49">
        <v>0</v>
      </c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111</v>
      </c>
      <c r="G9" s="31">
        <f t="shared" ref="G9:J9" si="1">SUM(G4:G8)</f>
        <v>554.9</v>
      </c>
      <c r="H9" s="31">
        <f t="shared" si="1"/>
        <v>17.57</v>
      </c>
      <c r="I9" s="31">
        <f t="shared" si="1"/>
        <v>18.489999999999998</v>
      </c>
      <c r="J9" s="31">
        <f t="shared" si="1"/>
        <v>76.27000000000001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2025-11-26T08:47:13Z</dcterms:modified>
</cp:coreProperties>
</file>