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01.11.-21.11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<sst xmlns="http://schemas.openxmlformats.org/spreadsheetml/2006/main" count="42" uniqueCount="36">
  <si>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</si>
  <si>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</si>
  <si>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</si>
  <si>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</si>
  <si>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</si>
  <si>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</si>
  <si>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</si>
  <si>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</si>
  <si>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</si>
  <si>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</si>
  <si>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</si>
  <si>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</si>
  <si>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</si>
  <si>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</si>
  <si>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</si>
  <si>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</si>
  <si>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</si>
  <si>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</si>
  <si>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</si>
  <si>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</si>
  <si>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</si>
  <si>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</si>
  <si>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</si>
  <si>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</si>
  <si>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</si>
  <si>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</si>
  <si>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</si>
  <si>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</si>
  <si>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</si>
  <si>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</si>
  <si>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</si>
  <si>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Хлеб пшеничный формовой </t>
  </si>
  <si>
    <t>Плов из отварной птицы</t>
  </si>
  <si>
    <t>Вафли</t>
  </si>
  <si>
    <t>Чай с сахаром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</si>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</sst>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45975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32</v>
      </c>
      <c r="E4" s="45">
        <v>200</v>
      </c>
      <c r="F4" s="46">
        <v>54.45</v>
      </c>
      <c r="G4" s="46">
        <v>95.6</v>
      </c>
      <c r="H4" s="46">
        <v>12.3</v>
      </c>
      <c r="I4" s="46">
        <v>8.1999999999999993</v>
      </c>
      <c r="J4" s="46">
        <v>14.8</v>
      </c>
    </row>
    <row r="5" spans="1:10" ht="16.5" x14ac:dyDescent="0.25">
      <c r="A5" s="4"/>
      <c r="B5" s="7" t="s">
        <v>18</v>
      </c>
      <c r="C5" s="43" t="s">
        <v>30</v>
      </c>
      <c r="D5" s="50" t="s">
        <v>33</v>
      </c>
      <c r="E5" s="45">
        <v>100</v>
      </c>
      <c r="F5" s="46">
        <v>31.78</v>
      </c>
      <c r="G5" s="46">
        <v>325.89999999999998</v>
      </c>
      <c r="H5" s="46">
        <v>2.35</v>
      </c>
      <c r="I5" s="46">
        <v>5.43</v>
      </c>
      <c r="J5" s="46">
        <v>37.65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3.57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30</v>
      </c>
      <c r="F7" s="46">
        <v>7.64</v>
      </c>
      <c r="G7" s="46">
        <v>70.27</v>
      </c>
      <c r="H7" s="46">
        <v>2.2799999999999998</v>
      </c>
      <c r="I7" s="46">
        <v>0.24</v>
      </c>
      <c r="J7" s="46">
        <v>14.77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13.56</v>
      </c>
      <c r="G8" s="26">
        <v>56.6</v>
      </c>
      <c r="H8" s="46">
        <v>0.96</v>
      </c>
      <c r="I8" s="46">
        <v>3.6</v>
      </c>
      <c r="J8" s="46">
        <v>4.9400000000000004</v>
      </c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590</v>
      </c>
      <c r="F9" s="31">
        <f>SUM(F4:F8)</f>
        <v>111</v>
      </c>
      <c r="G9" s="31">
        <f t="shared" ref="G9:J9" si="1">SUM(G4:G8)</f>
        <v>586.37</v>
      </c>
      <c r="H9" s="31">
        <f t="shared" si="1"/>
        <v>18.09</v>
      </c>
      <c r="I9" s="31">
        <f t="shared" si="1"/>
        <v>17.57</v>
      </c>
      <c r="J9" s="31">
        <f t="shared" si="1"/>
        <v>81.459999999999994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2025-10-30T10:06:23Z</dcterms:modified>
</cp:coreProperties>
</file>