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filterPrivacy="1" defaultThemeVersion="124226"/>
  <bookViews>
    <workbookView xWindow="0" yWindow="0" windowWidth="21435" windowHeight="9630"/>
  </bookViews>
  <sheets>
    <sheet name="Раздел 1.1" sheetId="1" r:id="rId1"/>
    <sheet name="раздел 1.2" sheetId="2" r:id="rId2"/>
    <sheet name="раздел 1.3" sheetId="6" r:id="rId3"/>
    <sheet name="раздел 1.4" sheetId="8" r:id="rId4"/>
    <sheet name="раздел 2.1" sheetId="9" r:id="rId5"/>
    <sheet name="раздел 2.2." sheetId="10" r:id="rId6"/>
    <sheet name="раздел 2.3" sheetId="11" r:id="rId7"/>
    <sheet name="раздел 2.4" sheetId="13" r:id="rId8"/>
    <sheet name="Лист1" sheetId="15" state="hidden" r:id="rId9"/>
    <sheet name="раздел 3" sheetId="14" r:id="rId10"/>
  </sheets>
  <definedNames>
    <definedName name="_xlnm._FilterDatabase" localSheetId="0" hidden="1">'Раздел 1.1'!$A$2:$K$414</definedName>
    <definedName name="_xlnm._FilterDatabase" localSheetId="1" hidden="1">'раздел 1.2'!$A$2:$M$582</definedName>
  </definedNames>
  <calcPr calcId="152511"/>
</workbook>
</file>

<file path=xl/calcChain.xml><?xml version="1.0" encoding="utf-8"?>
<calcChain xmlns="http://schemas.openxmlformats.org/spreadsheetml/2006/main">
  <c r="I2" i="9"/>
  <c r="H2"/>
  <c r="G2"/>
  <c r="E2"/>
  <c r="A2"/>
  <c r="O2" i="8"/>
  <c r="N2"/>
  <c r="M2"/>
  <c r="I2"/>
  <c r="H2"/>
  <c r="E2"/>
  <c r="D2"/>
  <c r="C2"/>
  <c r="A2"/>
</calcChain>
</file>

<file path=xl/sharedStrings.xml><?xml version="1.0" encoding="utf-8"?>
<sst xmlns="http://schemas.openxmlformats.org/spreadsheetml/2006/main" count="5639" uniqueCount="2730">
  <si>
    <t>№
п/п</t>
  </si>
  <si>
    <t>Сведения о кадастровой стоимости недвижимого  имущества, руб.</t>
  </si>
  <si>
    <t>-</t>
  </si>
  <si>
    <t>№ п/п</t>
  </si>
  <si>
    <t>Земельный участок</t>
  </si>
  <si>
    <t>Наименование недвижимого имущества</t>
  </si>
  <si>
    <t>Адрес (местоположение) недвижимого  имущества (с указанием ОКТМО)</t>
  </si>
  <si>
    <t>Кадастровый номер недвижимого  имущества (с датой присвоения)</t>
  </si>
  <si>
    <t>Сведения о правобладателе</t>
  </si>
  <si>
    <t>Вид вещного права</t>
  </si>
  <si>
    <t xml:space="preserve">Сведения об установленных в отношении  недвижимого имущества ограничениях (обременениях) </t>
  </si>
  <si>
    <t>Сведения о лице в пользу которого установлены ограничения (обременения)</t>
  </si>
  <si>
    <t>Иные сведения (при необходимости</t>
  </si>
  <si>
    <t>Водонапорная башня</t>
  </si>
  <si>
    <t>ШГРП</t>
  </si>
  <si>
    <t>Вид объекта учета</t>
  </si>
  <si>
    <t>Наименование объекта учета</t>
  </si>
  <si>
    <t>Назначение объекта учета</t>
  </si>
  <si>
    <t>Адрес (местоположение) объекта учета (с указанием кода ОКТМО)</t>
  </si>
  <si>
    <t>Кадастровый номер объекта учета</t>
  </si>
  <si>
    <t>Сведения о земельном участке, на котором расположен объект учета</t>
  </si>
  <si>
    <t>Сведения о правообладателе</t>
  </si>
  <si>
    <t>Инвентарный номер объекта учета</t>
  </si>
  <si>
    <t>Сведения о стоимости объекта учета</t>
  </si>
  <si>
    <t>Сведения об изменениях объекта учета</t>
  </si>
  <si>
    <t>Сведения об установленных ограничениях (обремекнениях)</t>
  </si>
  <si>
    <t>Сведения о лице, в пользу которого установлены ограничения (обременения)</t>
  </si>
  <si>
    <t>здание</t>
  </si>
  <si>
    <t>нежилое</t>
  </si>
  <si>
    <t>сооружение</t>
  </si>
  <si>
    <t>0,8 м2</t>
  </si>
  <si>
    <t>1,1 м2</t>
  </si>
  <si>
    <t>1,2 м2</t>
  </si>
  <si>
    <t>22 м</t>
  </si>
  <si>
    <t>97 м</t>
  </si>
  <si>
    <t>17 м</t>
  </si>
  <si>
    <t>208 м</t>
  </si>
  <si>
    <t>26 м</t>
  </si>
  <si>
    <t>104 м</t>
  </si>
  <si>
    <t>87 м</t>
  </si>
  <si>
    <t>64 м</t>
  </si>
  <si>
    <t>101 м</t>
  </si>
  <si>
    <t>№ п\п</t>
  </si>
  <si>
    <t>Инвентарный номер</t>
  </si>
  <si>
    <t>Сведения об устанровленных ограничениях (обременениях)</t>
  </si>
  <si>
    <t>Иные сведения</t>
  </si>
  <si>
    <t>Сведения о здании, сооружении, в состав которого входит объект учета(кадастровый номер, форма собственности)</t>
  </si>
  <si>
    <t>Порт (место) регистрации и (или) место (аэродром) базирования (с указанием кода ОКТМО)</t>
  </si>
  <si>
    <t>Регистрационный номер (с датой присвоения)</t>
  </si>
  <si>
    <t>Сведения об акционерном обществе (эмитенте)</t>
  </si>
  <si>
    <t>Сведения об акциях</t>
  </si>
  <si>
    <t>Вид вещного права, на основании которого правообладателю принадлежит объект учета</t>
  </si>
  <si>
    <t>Сведения о хозяйственном обществе (товариществе)</t>
  </si>
  <si>
    <t>Доля (вклад) в уставном (складочном) капитале хозяйственного общества, товарищества в процентах</t>
  </si>
  <si>
    <t>Сведения об установленных ограничениях (обременениях)</t>
  </si>
  <si>
    <t>Иные сведения ( при необходимости)</t>
  </si>
  <si>
    <t>Наименование движимого имущества (иного имущества)</t>
  </si>
  <si>
    <t>Сведения о лице, в пользу клоторого установлены ограничения (обременения)</t>
  </si>
  <si>
    <t>Иные сведения (при необходимости)</t>
  </si>
  <si>
    <t>Сведения о стоимости, руб</t>
  </si>
  <si>
    <t>Размер доли в праве общей долевой собственности на объекты недвижимого и и(или) движимого имущества</t>
  </si>
  <si>
    <t>Сведения об участниках общей долевой собственности</t>
  </si>
  <si>
    <t>Вид вещного права, на основании которого правобладателю принадлежит объект учета</t>
  </si>
  <si>
    <t>Сведения об объектах недвижимого и (или) движимого имущества, находящегося в общей долевой собственности</t>
  </si>
  <si>
    <t>Сведения об установленных в отношении доли ограничениях (обременениях)</t>
  </si>
  <si>
    <t>Сведения о стоимости доли, руб.</t>
  </si>
  <si>
    <t>Сведения о правообладателях</t>
  </si>
  <si>
    <t>реестровый номер объектов учета, принадлежащих на соответствующем вещном праве</t>
  </si>
  <si>
    <t>Реестровый номер объектов учета, вещные права на которые ограничены (обременены) в пользу правообладателя</t>
  </si>
  <si>
    <t>Муниципальное бюджетное учреждение культуры «Роговская сельская централизованная клубная система» Роговского сельского поселения Тимашевского района</t>
  </si>
  <si>
    <t>Муниципальное бюджетное учреждение культуры «Роговская библиотека» Роговского сельского поселения Тимашевского района</t>
  </si>
  <si>
    <t>Муниципальное казенное учреждение «Финансово-расчетное учреждение»» Роговского сельского поселения Тимашевского района</t>
  </si>
  <si>
    <t>Муниципальное бюджетное учреждение «Жилищно-коммунальное хозяйство» Роговского сельского поселения Тимашевского района</t>
  </si>
  <si>
    <t>Роговское сельское поселение Тимашевского района</t>
  </si>
  <si>
    <t xml:space="preserve">  1215 кв.м,             земли населенных пунктов, для эксплуатации водонапорной башни и артезианской скважены 6805*</t>
  </si>
  <si>
    <t>собственность , п.3 ст.3.1 Федерального закона №137-ФЗ "О введении в действие Земельного кодекса Российской Федерации" 25.10.2001г.,  17.04.2015г</t>
  </si>
  <si>
    <t>Сведения об основных характеристиках земельного участка (площадь, категория земель, вид раз-решенного использования)</t>
  </si>
  <si>
    <t>собственность , п.3 ст.3.1 Федерального закона №137-ФЗ "О введении в действие Земельного кодекса Российской Федерации" 25.10.2001г.,  14.04.2015г</t>
  </si>
  <si>
    <t>953 кв.м,       земли населенных пунктов, для эксплуатации водонапорной башни и артезианской скважины</t>
  </si>
  <si>
    <t>2590 кв. м,          земли населенных пунктов, для эксплуатации водонапорной башни и артезианской скважины</t>
  </si>
  <si>
    <t>собственность , ст.3.1 Федерального закона №137-ФЗ "О введении в действие Земельного кодекса Российской Федерации" 25.10.2001г.,  14.04.2015г</t>
  </si>
  <si>
    <t>898кв.м,         земли населенных пунктов, для эксплуатации водонапорной башни и артезианской скважины № 010</t>
  </si>
  <si>
    <t>1452 кв. м,          земли населенных пунктов, для эксплуатации водонапорной башни и артезианской скважины</t>
  </si>
  <si>
    <t>221629.68</t>
  </si>
  <si>
    <t xml:space="preserve"> 221060.66</t>
  </si>
  <si>
    <t xml:space="preserve">222299.70 </t>
  </si>
  <si>
    <t xml:space="preserve">117699.12 </t>
  </si>
  <si>
    <t>собственность , ст.3.1 Федерального закона №137-ФЗ "О введении в действие Земельного кодекса Российской Федерации" 25.10.2001г.,  08.04.2015г</t>
  </si>
  <si>
    <t>1344 кв. м,          земли населенных пунктов, для эксплуатации водонапорной башни и артезианской скважины № 6803</t>
  </si>
  <si>
    <t>собственность , ст.3.1 Федерального закона №137-ФЗ "О введении в действие Земельного кодекса Российской Федерации" 25.10.2001г.,  07.04.2015г</t>
  </si>
  <si>
    <t>879 кв. м,          земли населенных пунктов, для эксплуатации водонапорной башни и артезианской скважины № 5508</t>
  </si>
  <si>
    <t>194285.37</t>
  </si>
  <si>
    <t>111177.56</t>
  </si>
  <si>
    <t>113321.95</t>
  </si>
  <si>
    <t>собственность , ст.3.1 Федерального закона №137-ФЗ "О введении в действие Земельного кодекса Российской Федерации" 25.10.2001г.,  28.04.2016г</t>
  </si>
  <si>
    <t>1358787.6</t>
  </si>
  <si>
    <t>собственность , пункт 3 ст.3.1 Федерального закона №137-ФЗ "О введении в действие Земельного кодекса Российской Федерации" 25.10.2001г.,  02.03.2012г</t>
  </si>
  <si>
    <t>собственность , пункт 3 ст.3.1 Федерального закона №137-ФЗ "О введении в действие Земельного кодекса Российской Федерации" 25.10.2001г.,  30.06.2015г</t>
  </si>
  <si>
    <t xml:space="preserve">728кв. м,          земли населенных пунктов, для эксплуатации административного  здания </t>
  </si>
  <si>
    <t>439988.64</t>
  </si>
  <si>
    <t>66030 кв. м,          земли населенных пунктов, для эксплуатации кладбища</t>
  </si>
  <si>
    <t xml:space="preserve"> 14475096,60</t>
  </si>
  <si>
    <t>169377.48</t>
  </si>
  <si>
    <t>3428 кв.м,  земли населенных пунктов, для эксплуатации здания базы для занятия греблей</t>
  </si>
  <si>
    <t>3000 кв.м,  земли населенных пунктов, Промышленные, производственные, производственно-коммунальные предприятия I, II, III класса вредности по санитарной классификации предприятий</t>
  </si>
  <si>
    <t>4497 кв.м,  земли населенных пунктов, Промышленные, производственные, производственно-коммунальные предприятия I, II, III класса вредности по санитарной классификации предприятий</t>
  </si>
  <si>
    <t>1193953.5</t>
  </si>
  <si>
    <t>1222 кв. м,                          земли населенных пунктов, для эксплуатации водонапорной башни и артезианской скважины № 1969</t>
  </si>
  <si>
    <t>1326 кв. м,                          земли населенных пунктов, коммунальное обслуживание</t>
  </si>
  <si>
    <t>собственность , п.3  ст.3.1 Федерального закона №137-ФЗ "О введении в действие Земельного кодекса Российской Федерации" 25.10.2001г.,  31.10.2024 г.</t>
  </si>
  <si>
    <t>373  кв. м,                          земли населенных пунктов, для эксплуатации водопроводной башни и артезианской скважины</t>
  </si>
  <si>
    <t>собственность, Выписка из реестра муниципальной собственности Роговского с/п № 26.06.2020 г.,  25.10.2021 г.</t>
  </si>
  <si>
    <t>457  кв. м,                          земли населенных пунктов, для эксплуатации водопроводной башни и артезианской скважины</t>
  </si>
  <si>
    <t>собственность , п.3  ст.3.1 Федерального закона №137-ФЗ "О введении в действие Земельного кодекса Российской Федерации" 25.10.2001г.,  04.05.2023 г.</t>
  </si>
  <si>
    <t>813  кв. м,                          земли населенных пунктов, для эксплуатации водопроводной башни и артезианской скважины</t>
  </si>
  <si>
    <t>собственность , п.3  ст.3.1 Федерального закона №137-ФЗ "О введении в действие Земельного кодекса Российской Федерации" 25.10.2001г.,  05.06.2023 г.</t>
  </si>
  <si>
    <t>179  кв. м,                          земли населенных пунктов, для эксплуатации водопроводной башни и артезианской скважины № 3733</t>
  </si>
  <si>
    <t>8805кв. м,                          земли населенных пунктов, для эксплуатации здания Дома культуры</t>
  </si>
  <si>
    <t>679  кв. м,                          земли населенных пунктов, для эксплуатации водопроводной башни и артезианской скважины № 5086</t>
  </si>
  <si>
    <t>собственность, КЗ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 от 13.11.2006 г., 22.02.2012г.</t>
  </si>
  <si>
    <t>собственность,  Постановление № 203 от 26.08.2016г., Постановление администрации Роговского сельского поселения Тимашевского района           № 181 от 31.10.2014г., Постановление администрации Роговского сельского поселения Тимашевского района            № 230 от 17.12.2014 г., пункт 3 статьи 3.1 Федерального закона "О введении в действие Земельного кодекса Российской Федерации", № 137-ФЗ от 25.10.2001г.,  07.11.2016 г.</t>
  </si>
  <si>
    <t xml:space="preserve"> собственность, Постановление № 203 от 26.08.2016г., Постановление администрации Роговского сельского поселения Тимашевского района           № 181 от 31.10.2014г., Постановление администрации Роговского сельского поселения Тимашевского района            № 230 от 17.12.2014 г., пункт 3 статьи 3.1 Федерального закона "О введении в действие Земельного кодекса Российской Федерации", № 137-ФЗ от 25.10.2001г.,  07.11.2016 г.</t>
  </si>
  <si>
    <t>371кв. м,                     земли населенных пунктов, для эксплуатации здания котельной № 30</t>
  </si>
  <si>
    <t>собственность,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 г., выписка из реестра муниципальной собственности Роговского сельского поселения Тимашевского района № 141-600/15-34 от 17.07.2015 г., 04.08.2015 г.</t>
  </si>
  <si>
    <t>3698 кв. м,                   земли населенных пунктов, действующие кладбища</t>
  </si>
  <si>
    <t xml:space="preserve">362958.7 </t>
  </si>
  <si>
    <t>собственность,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 г.,  27.07.2015 г.</t>
  </si>
  <si>
    <t>2457кв. м,                   земли населенных пунктов, действующие кладбища</t>
  </si>
  <si>
    <t xml:space="preserve">168795.9 </t>
  </si>
  <si>
    <t>собственность,  выписка из реестра муниципальной собственности № 141-252/16-34 от 24.03.2016 г., 11.05.2016 г.</t>
  </si>
  <si>
    <t>4100 кв. м,                   земли населенных пунктов, действующие кладбища</t>
  </si>
  <si>
    <t>384211</t>
  </si>
  <si>
    <t>собственность, Закон Краснодарского края № 1114-КЗ от 13.11.2006 г., 02.12.2021 г.</t>
  </si>
  <si>
    <t>1272 кв. м,                   земли населенных пунктов, ритуальная деятельность; историко-культурная деятельность</t>
  </si>
  <si>
    <t>80504.88</t>
  </si>
  <si>
    <t>5000 кв. м,                   земли промышленности, энергетики, транспорта, связи, радиовещания, телевидения, информатики, земли для обеспечения космической деятельности, землм обороны, безопасности и земли иного специального назначения, под полосой отвода железнойроги</t>
  </si>
  <si>
    <t>88700</t>
  </si>
  <si>
    <t>собственность, Распоряжение межрегионального территотиального Управоения Федерального агенства по Управлению государственным имуществом в Краснодарском крае и республике Адыгея № 23-80-р от 22.02.2024, МТУ Росимущества в Краснодарском крае и республике Адыгея, 27.02.2024 г.</t>
  </si>
  <si>
    <t>собственность , п.3  ст.3.1 Федерального закона №137-ФЗ "О введении в действие Земельного кодекса Российской Федерации" 25.10.2001г.,  17.02.2015 г.</t>
  </si>
  <si>
    <t xml:space="preserve">2823 кв. м,                          земли населенных пунктов, для эксплуатации административного здания </t>
  </si>
  <si>
    <t>1485942.51</t>
  </si>
  <si>
    <t>собственность ,  ст.3.1 Федерального закона №136-ФЗ "О введении в действие Земельного кодекса Российской Федерации" 25.10.2001г.,  05.09.2016 г.</t>
  </si>
  <si>
    <t>865 кв. м,                   земли населенных пунктов, Мемориальные комплексы, монументы, памятники и памятные знаки</t>
  </si>
  <si>
    <t>27230.2</t>
  </si>
  <si>
    <t>собственность , статья 3.1 Федерального закона "О введении в действие Земельного кодекса РФ"  №137-ФЗ 25.10.2001г.,  10.04.2017 г.</t>
  </si>
  <si>
    <t>18905 кв.м,  земли населенных пунктов, парки, скверы, бульвары, рощи, пляжи</t>
  </si>
  <si>
    <t>собственность ,  ст.3.1 Федерального закона от 25.10.2001г. №137-ФЗ "О введении в действие Земельного кодекса Российской Федерации" ,  26.10.2016 г.</t>
  </si>
  <si>
    <t>264 кв. м,                   земли населенных пунктов, Мемориальные комплексы, монументы, памятники и памятные знаки</t>
  </si>
  <si>
    <t>8310.72</t>
  </si>
  <si>
    <t>собственность,  выписка из реестра муниципальной собственности № 141-1038/17-34 от 16.11.2017 г., 16.02.2018 г.</t>
  </si>
  <si>
    <t>13891 кв.м,  земли населенных пунктов; физкультурно-спортивные комплексы, спортивные и игровые площадки</t>
  </si>
  <si>
    <t xml:space="preserve">1747487.8 </t>
  </si>
  <si>
    <t>39000 кв.м,  земли населенных пунктов; отдых (рекреация), земельные участки общего пользования</t>
  </si>
  <si>
    <t>собственность,закон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 от 13.11.2006 г., 13.12.2021 г.</t>
  </si>
  <si>
    <t>74611 кв.м,  земли сельскохозяйственного назначения; для сельскохозяйственного производства</t>
  </si>
  <si>
    <t xml:space="preserve">Акционерное общество фирма "Агрокомплекс" им. Н.И. Ткачева, </t>
  </si>
  <si>
    <t>собственность, Решение Тимашевского районного суда Краснодарского края, № 2-1258/2020 от 20.10.2020 г., 15.04.2022г.</t>
  </si>
  <si>
    <t>аренда от 10.10.2022г, Догоров аренды земельного участка сельскохозяйственного назначения представленного по результатам аукциона, № б/н от 25.09.2022 г.</t>
  </si>
  <si>
    <t>83992 кв.м,  земли сельскохозяйственного назначения; для сельскохозяйственного производства</t>
  </si>
  <si>
    <t>аренда от 03.10.2022г, Догоров аренды земельного участка сельскохозяйственного назначения представленного по результатам аукциона, № б/н от 25.09.2022 г.</t>
  </si>
  <si>
    <t>Конограй Александр Дмитриевич</t>
  </si>
  <si>
    <t>44747 кв.м,  земли сельскохозяйственного назначения; для сельскохозяйственного производства</t>
  </si>
  <si>
    <t>аренда от 09.12.2024г, Догоров аренды земельного участка сельскохозяйственного назначения представленного по результатам аукциона, № б/н от 26.07.2024 г.</t>
  </si>
  <si>
    <t>Тюпа Александр Александрович</t>
  </si>
  <si>
    <t>42027 кв.м,  земли сельскохозяйственного назначения; для сельскохозяйственного производства</t>
  </si>
  <si>
    <t>аренда от 06.10.2022г, Догоров аренды земельного участка сельскохозяйственного назначения представленного по результатам аукциона, № б/н от 01.10.2022 г.</t>
  </si>
  <si>
    <t>Открытое акционерное общество "НИВА КУБАНИ"</t>
  </si>
  <si>
    <t>66909 кв.м,  земли сельскохозяйственного назначения; для сельскохозяйственного производства</t>
  </si>
  <si>
    <t>аренда от 07.10.2022г, Догоров аренды земельного участка сельскохозяйственного назначения представленного по результатам аукциона, № б/н от 01.10.2022 г.</t>
  </si>
  <si>
    <t>23386 кв.м,  земли сельскохозяйственного назначения; для сельскохозяйственного производства</t>
  </si>
  <si>
    <t>аренда от 11.10.2022г, Догоров аренды земельного участка сельскохозяйственного назначения представленного по результатам аукциона, № б/н от 01.10.2022 г.</t>
  </si>
  <si>
    <t>Общество с ограниченной ответственностью "Экватор Агро"</t>
  </si>
  <si>
    <t>183065 кв.м,  земли сельскохозяйственного назначения; для сельскохозяйственного производства</t>
  </si>
  <si>
    <t>17892 кв.м,  земли сельскохозяйственного назначения; для сельскохозяйственного производства</t>
  </si>
  <si>
    <t>Общество с ограниченной ответственностью "Агат-7"</t>
  </si>
  <si>
    <t>аренда от 22.09.2022г, Догоров аренды земельного участка сельскохозяйственного назначения представленного по результатам аукциона, № б/н от 16.09.2022 г.</t>
  </si>
  <si>
    <t>81779 кв.м,  земли сельскохозяйственного назначения; для сельскохозяйственного производства</t>
  </si>
  <si>
    <t>аренда от 21.09.2022г, Догоров аренды земельного участка сельскохозяйственного назначения представленного по результатам аукциона, № б/н от 16.09.2022 г.</t>
  </si>
  <si>
    <t>186000 кв.м,  земли сельскохозяйственного назначения; для сельскохозяйственного производства</t>
  </si>
  <si>
    <t>аренда от 28.09.2022г, Догоров аренды земельного участка сельскохозяйственного назначения представленного по результатам аукциона, № б/н от 16.09.2022 г.</t>
  </si>
  <si>
    <t>Общество с ограниченной ответственностью "Агро-Рост"</t>
  </si>
  <si>
    <t>147978 кв.м,  земли сельскохозяйственного назначения; для сельскохозяйственного производства</t>
  </si>
  <si>
    <t>аренда от 30.09.2022г, Догоров аренды земельного участка сельскохозяйственного назначения представленного по результатам аукциона, № б/н от 24.09.2022 г.</t>
  </si>
  <si>
    <t>47592 кв.м,  земли сельскохозяйственного назначения; для сельскохозяйственного производства</t>
  </si>
  <si>
    <t>аренда от 10.10.2022г, Догоров аренды земельного участка сельскохозяйственного назначения представленного по результатам аукциона, № б/н от 24.09.2022 г.</t>
  </si>
  <si>
    <t>733 кв. м,                     земли населенных пунктов, котельная</t>
  </si>
  <si>
    <t>собственность , пункт 3 ст.3.1 Федерального закона №137-ФЗ "О введении в действие Земельного кодекса Российской Федерации" 25.10.2001г.,  26.12.2022г</t>
  </si>
  <si>
    <t>безвозмездное (срочное) пользование земельным/ лесным участком 12.08.2024 г., Договор безвозмездного пользования муниципальным имуществом от 07.08.2024 г.</t>
  </si>
  <si>
    <t>Роговское станичное казачье общество Тимашевского районного казачьего общества Кавказского отдельного казачьего общества Кубанского войскового казачьего общества</t>
  </si>
  <si>
    <t>Администрация Роговского сельского поселения Тимашевского района</t>
  </si>
  <si>
    <t>постоянное (бессрочное) пользование, Постановление администрации муниципального образования Тимашевский район № 830 от 06.06.2022 г., 21.06.2022 г.</t>
  </si>
  <si>
    <t>1240 кв.м,  земли населенных пунктов, земельные участки (территории) общего пользования</t>
  </si>
  <si>
    <t>39 035,20</t>
  </si>
  <si>
    <t>постоянное (бессрочное) пользование, Постановление администрации муниципального образования Тимашевский район № 829 от 06.06.2022 г., 21.06.2022 г.</t>
  </si>
  <si>
    <t>3056 кв.м,  земли населенных пунктов, земельные участки (территории) общего пользования</t>
  </si>
  <si>
    <t>постоянное (бессрочное) пользование, Постановление Главы  муниципального  района/ городского округа №1148 от 21.10.2020 г., 01.06.2021 г.</t>
  </si>
  <si>
    <t>460 кв.м,  земли населенных пунктов, земельные участки (территории) общего пользования</t>
  </si>
  <si>
    <t>собственность 03.12.2019г, договор о безвозмездной передачи земельного участка в муниципальную собственность № 32 от 01.11.2019</t>
  </si>
  <si>
    <t>Муниципальное образование Тимашевский район Краснодарского края</t>
  </si>
  <si>
    <t>постоянное (бессрочное) пользование, Постановление Главы  муниципального  района/ городского округа №1148 от 21.10.2020 г., 31.05.2021 г.</t>
  </si>
  <si>
    <t>386 кв.м,  земли населенных пунктов, земельные участки (территории) общего пользования</t>
  </si>
  <si>
    <t>постоянное (бессрочное) пользование, Постановление Главы  муниципального  района/ городского округа №1148 от 21.10.2020 г., 28.05.2021 г.</t>
  </si>
  <si>
    <t>462 кв.м,  земли населенных пунктов, земельные участки (территории) общего пользования</t>
  </si>
  <si>
    <t>постоянное (бессрочное) пользование, Постановление администрации МО Тимашевский район № 689 от 31.05.2021 г., 07.06.2021 г.</t>
  </si>
  <si>
    <t>515  кв.м,  земли населенных пунктов, земельные участки (территории) общего пользования</t>
  </si>
  <si>
    <t>собственность 10.12.2020г, договор о безвозмездной передачи земельного участка в муниципальную собственность  от 26.11.2020</t>
  </si>
  <si>
    <t>постоянное (бессрочное) пользование, Постановление администрации муниципального образования Тимашевский район № 692 от 31.05.2021 г., 08.06.2021 г.</t>
  </si>
  <si>
    <t>464 кв.м,  земли населенных пунктов, земельные участки (территории) общего пользования</t>
  </si>
  <si>
    <t>постоянное (бессрочное) пользование, Постановление администрации МО Тимашевский район № 692 от 31.05.2021 г., 08.06.2021 г.</t>
  </si>
  <si>
    <t>448 кв.м,  земли населенных пунктов, земельные участки (территории) общего пользования</t>
  </si>
  <si>
    <t>постоянное (бессрочное) пользование, Постановление администрации муниципального образованияТимашевский район № 692 от 31.05.2021 г., 08.06.2021 г.</t>
  </si>
  <si>
    <t>984 кв.м,  земли населенных пунктов, земельные участки (территории) общего пользования</t>
  </si>
  <si>
    <t>постоянное (бессрочное) пользование, Постановление администрации муниципального образования Тимашевский район № 19 от 18.01.2024 г., 19.01.2024 г.</t>
  </si>
  <si>
    <t>4353  кв.м,  земли населенных пунктов, земельные участки (территории) общего пользования</t>
  </si>
  <si>
    <t xml:space="preserve">собственность 16.01.2023г, </t>
  </si>
  <si>
    <t>постоянное (бессрочное) пользование, Постановление администрации МО Тимашевский район № 21 от 18.01.2024 г., 19.01.2024 г.</t>
  </si>
  <si>
    <t>117  кв.м,  земли населенных пунктов, земельные участки (территории) общего пользования</t>
  </si>
  <si>
    <t>постоянное (бессрочное) пользование, Постановление администрации муниципального образования Тимашевский район № 255 от 16.03.2023 г., 04.04.2024 г.</t>
  </si>
  <si>
    <t>19406  кв.м,  земли населенных пунктов, земельные участки (территории) общего пользования</t>
  </si>
  <si>
    <t>постоянное (бессрочное) пользование, Постановление Главы  муниципального образования Тимашевский район № 1277 от 21.08.2023 г., 14.11.2023 г.</t>
  </si>
  <si>
    <t>32976  кв.м,  земли населенных пунктов, земельные участки (территории общего пользования)</t>
  </si>
  <si>
    <t>постоянное (бессрочное) пользование, Постановление администрации муниципального образования Тимашевский район № 1371 от 09.10.2024 г., 10.10.2024 г.</t>
  </si>
  <si>
    <t>801  кв.м,  земли населенных пунктов, земельные участки (территории) общего пользования</t>
  </si>
  <si>
    <t>постоянное (бессрочное) пользование, Постановление администрации муниципального образования Тимашевский район № 1539 от 06.11.2024 г., 07.11.2024 г.</t>
  </si>
  <si>
    <t>340 кв.м,  земли населенных пунктов, земельные участки (территории) общего пользования</t>
  </si>
  <si>
    <t>собственность , п. 3 ст.3.1 Федерального закона №137-ФЗ "О введении в действие Земельного кодекса Российской Федерации" 25.10.2001г.,  23.01.2023 г</t>
  </si>
  <si>
    <t>14793 кв.м,  земли населенных пунктов, автомобильный транспорт</t>
  </si>
  <si>
    <t>собственность , ст.3.1 Федерального закона №137-ФЗ "О введении в действие Земельного кодекса Российской Федерации" 25.10.2001г.,  29.07.2015г</t>
  </si>
  <si>
    <t>5212 кв. м,                          земли населенных пунктов, Административные ужреждения</t>
  </si>
  <si>
    <t>собственность , п. 3 ст.3.1 Федерального закона №137-ФЗ "О введении в действие Земельного кодекса Российской Федерации" 25.10.2001г.,  14.02.2023 г</t>
  </si>
  <si>
    <t>12000 кв.м,  земли населенных пунктов, земельные участки (территории) общего пользования</t>
  </si>
  <si>
    <t>собственность ,выписка из реестра муниципальной собственности от 13.12.2021, 20.12.2021 г.</t>
  </si>
  <si>
    <t>9240 кв.м,  земли населенных пунктов, улично-дорожная сеть</t>
  </si>
  <si>
    <t>собственность , п. 3 ст.3.1 Федерального закона №137-ФЗ "О введении в действие Земельного кодекса Российской Федерации" 25.10.2001г.,  15.02.2023 г</t>
  </si>
  <si>
    <t>20043 кв.м,  земли населенных пунктов, улично-дорожная сеть</t>
  </si>
  <si>
    <t>собственность , Закон Краснодарского края о разграничении имущества, находящегося в собственности муниципального образования Тимашесвкий район, между вновь образованными городскими, сельскими поселениями и муниципальным образованием Тимашевский район, в состав которого они входят № 1114-КЗ от 13.11.2006 г., 22.12.2021 г.</t>
  </si>
  <si>
    <t>4502 кв.м,  земли населенных пунктов, улично-дорожная сеть</t>
  </si>
  <si>
    <t>3647 кв.м,  земли населенных пунктов, улично-дорожная сеть</t>
  </si>
  <si>
    <t>собственность , п. 3 ст.3.1 Федерального закона №137-ФЗ "О введении в действие Земельного кодекса Российской Федерации" 25.10.2001г.,  07.09.2023 г</t>
  </si>
  <si>
    <t>13 кв.м,  земли населенных пунктов, под газораспределительные пункты</t>
  </si>
  <si>
    <t>собственность , п. 3 ст.3.1 Федерального закона №137-ФЗ "О введении в действие Земельного кодекса Российской Федерации" 25.10.2001г.,  07.09.2023 г, 29.07.2024 г</t>
  </si>
  <si>
    <t>31 кв.м,  земли населенных пунктов, под газораспределительные пункты</t>
  </si>
  <si>
    <t xml:space="preserve">собственность , п. 3 ст.3.1 Федерального закона №137-ФЗ "О введении в действие Земельного кодекса Российской Федерации" 25.10.2001г.,  07.09.2023 г, </t>
  </si>
  <si>
    <t>9 кв.м,  земли населенных пунктов, ШГРП</t>
  </si>
  <si>
    <t>10 кв.м,  земли населенных пунктов, под газораспределительные пункты</t>
  </si>
  <si>
    <t>собственность , п. 3 ст.3.1 Федерального закона №137-ФЗ "О введении в действие Земельного кодекса Российской Федерации" 25.10.2001г.,  10.06.2024 г.</t>
  </si>
  <si>
    <t>25 кв.м,  земли населенных пунктов, ШГРП</t>
  </si>
  <si>
    <t xml:space="preserve">собственность , п. 3 ст.3.1 Федерального закона №137-ФЗ "О введении в действие Земельного кодекса Российской Федерации" 25.10.2001г.,  22.07.2024 г, </t>
  </si>
  <si>
    <t>15 кв.м,  земли населенных пунктов, под газораспределительные пункты</t>
  </si>
  <si>
    <t xml:space="preserve">собственность , п. 3 ст.3.1 Федерального закона №137-ФЗ "О введении в действие Земельного кодекса Российской Федерации" 25.10.2001г.,  08.07.2024 г, </t>
  </si>
  <si>
    <t>18 кв.м,  земли населенных пунктов, предоставление коммунальных услуг</t>
  </si>
  <si>
    <t>собственность, Свидетельство о праве на наследство по закону от 20.05.2024г., 20.05.2024 г.</t>
  </si>
  <si>
    <t xml:space="preserve"> 3342044 общая долевая собственность 372/100028 кв.м,  земли сельскохозяйственного назначения; для сельскохозяйственного производства</t>
  </si>
  <si>
    <t>аренда от 20.07.2022г, Догоров аренды земельного участка с множественностью лиц на стороне арендодателя № 03/0634 от 21.03.2006, Дополнительное соглашение к договору аренды земельного участка со множественностью лиц на стороне арендодателя " 2 от 19.12.2013 г.</t>
  </si>
  <si>
    <t>11656026 общая долевая собственность 372/156553 кв.м,  земли сельскохозяйственного назначения; для сельскохозяйственного производства</t>
  </si>
  <si>
    <t>аренда от 20.07.2022г, Догоров аренды земельного участка с множественностью лиц на стороне арендодателя № 04/0624 от 21.03.2006 по 21.03.2031 г.,передаточный акт к договору о присоединении ООО "Кубанские консервы"к "ООО Агро-Рост" от 01.02.2022г.</t>
  </si>
  <si>
    <t>собственность, Свидетельство о праве на наследство по закону от 17.06.2024г., 17.06.2024 г.</t>
  </si>
  <si>
    <t xml:space="preserve"> 4822025 общая долевая собственность 357/149595 кв.м,  земли сельскохозяйственного назначения; для сельскохозяйственного производства</t>
  </si>
  <si>
    <t>аренда от 20.07.2022г, Догоров аренды земельного участка с множественностью лиц на стороне арендодателя № 02/603 от 03.03.2006, Дополнительное соглашение к договору аренды земельного участка со множественностью лиц на стороне арендодателя №02/603 от 03.03.2006г. № 2 от 05.12.2013 г.</t>
  </si>
  <si>
    <t>собственность , свидетельство о праве на наследство по закону от 30.01.2024 г, 30.01.2024 г.</t>
  </si>
  <si>
    <t>2100 кв.м,  земли населенных пунктов, ЛПХ</t>
  </si>
  <si>
    <t>2000 кв.м,  земли населенных пунктов, личное подсобное хозяйства</t>
  </si>
  <si>
    <t>800 кв.м,  земли населенных пунктов, ЛПХ</t>
  </si>
  <si>
    <t>собственность , свидетельство о праве на наследство по закону от 20.05.2024 г, 21.05.2024 г.</t>
  </si>
  <si>
    <t>собственность , свидетельство о праве на наследство по закону от 20.05.2024 г, 20.05.2024 г.</t>
  </si>
  <si>
    <t>1591 кв.м,  земли населенных пунктов, ЛПХ</t>
  </si>
  <si>
    <t>2011 кв.м,  земли населенных пунктов, ЛПХ</t>
  </si>
  <si>
    <t>2770 кв.м,  земли населенных пунктов, ЛПХ</t>
  </si>
  <si>
    <t>1780 кв.м,  земли населенных пунктов, ЛПХ</t>
  </si>
  <si>
    <t>1638 кв.м,  земли населенных пунктов, личное подсобное хозяйство</t>
  </si>
  <si>
    <t>1670 кв.м,  земли населенных пунктов, личное подсобное хозяйство</t>
  </si>
  <si>
    <t>2400 кв.м,  земли населенных пунктов, личное подсобное хозяйство</t>
  </si>
  <si>
    <t>1500 кв.м,  земли населенных пунктов, ЛПХ</t>
  </si>
  <si>
    <t>2199 кв.м,  земли населенных пунктов, личное подсобное хозяйство</t>
  </si>
  <si>
    <t>собственность , свидетельство о праве на наследство по закону от 11.12.2024 г,12.12.2024 г.</t>
  </si>
  <si>
    <t>собственность , свидетельство о праве на наследство по закону от 13.09.2024 г,13.09.2024 г.</t>
  </si>
  <si>
    <t>2500 кв.м,  земли населенных пунктов, личное подсобное хозяйство</t>
  </si>
  <si>
    <t>собственность , свидетельство о праве на наследство по закону от 01.08.2024 г,01.08.2024 г.</t>
  </si>
  <si>
    <t>2300 кв.м,  земли населенных пунктов, личное подсобное хозяйство</t>
  </si>
  <si>
    <t>собственность , свидетельство о праве на наследство по закону от 12.11.2024 г, 12.11.2024 г.</t>
  </si>
  <si>
    <t>собственность ,решение Тимашевского районного суда Краснодарского края № 2-2187/2024 от 26.09.2024 г,04.12.2024 г.</t>
  </si>
  <si>
    <t>2800 кв.м,  земли населенных пунктов, ЛПХ</t>
  </si>
  <si>
    <t>собственность , свидетельство о праве на наследство по закону от 12.12.2024 г, 13.12.2024 г.</t>
  </si>
  <si>
    <t>2000 кв.м,  земли населенных пунктов, ЛПХ</t>
  </si>
  <si>
    <t>20 кв.м,  земли населенных пунктов, предо</t>
  </si>
  <si>
    <t xml:space="preserve">собственность , п. 3 ст.3.1 Федерального закона №137-ФЗ "О введении в действие Земельного кодекса Российской Федерации" 25.10.2001г.,  14.06.2024 г, </t>
  </si>
  <si>
    <t xml:space="preserve">собственность , Акт приема-передачи имущества, передаваемого из муниципальной собственности муниципального образования Тимашевский район в муниципальную собственность  Роговского сельского поселения Тимашевского района от 07.12.2006г. Федерального закона  "О введении в действие Земельного кодекса Российской Федерации" (пункт  3 статья 3.1) №137-ФЗ от 25.10.2001г.,  02.08.2024 г, </t>
  </si>
  <si>
    <t>1624 кв.м,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для обслуживания напорного гидротехнического сооружения-шлюз регулятор</t>
  </si>
  <si>
    <t>Сведения об основных характеристиках объекта учета (жилое либо нежилое, площадь, протяженность, этажность)</t>
  </si>
  <si>
    <t>Сведения об объекте единого недвижимого комплекса, сведения о земельном участке, на котором расположено здание, сооружение</t>
  </si>
  <si>
    <t>Сведения об основных характеристиках объекта учета, (жилое либо нежилое), площадь, этажность, м</t>
  </si>
  <si>
    <t>Сведения об объекте учета, в том числе: марка, модель, год выпуска, инвентарный номер</t>
  </si>
  <si>
    <t>Сведения об  основных характеристиках судна</t>
  </si>
  <si>
    <t>Сведения о стоимости судна</t>
  </si>
  <si>
    <t>Сведения о произведенных ремонте, модернизации судна</t>
  </si>
  <si>
    <t>Сведения о произведенном улучшении земельного участка</t>
  </si>
  <si>
    <t xml:space="preserve"> Автомобиль ГАЗ-31105 </t>
  </si>
  <si>
    <t>Автомобиль ВАЗ 21070</t>
  </si>
  <si>
    <t>ВАЗ 21070, 1999 г., 110105000002</t>
  </si>
  <si>
    <t>ГАЗ-31105, 110135000001</t>
  </si>
  <si>
    <t>Отвод ливневых сток ул. Палкина</t>
  </si>
  <si>
    <t>Отвод ливневых сток ул. Кирова</t>
  </si>
  <si>
    <t>Отвод ливневых сток ул. Рогачева</t>
  </si>
  <si>
    <t>2021, 11013800007</t>
  </si>
  <si>
    <t>2021, 110138000078</t>
  </si>
  <si>
    <t>2021, 110138000079</t>
  </si>
  <si>
    <t>Отвод ливневых стоков ул.Палкина</t>
  </si>
  <si>
    <t>2024, 110138000371</t>
  </si>
  <si>
    <t>Тротуар по ул.Садовой</t>
  </si>
  <si>
    <t>2022, 110851000250</t>
  </si>
  <si>
    <t>Тротуар по ул.Красной от д/с 40 до ул. Ленской</t>
  </si>
  <si>
    <t>2022, 110851000251</t>
  </si>
  <si>
    <t>Генеральный план Роговского сельского поселения Тимашевского района</t>
  </si>
  <si>
    <t>2013, 110852000001</t>
  </si>
  <si>
    <t>УМГА "Люмия" с накладкой на приямок "Звезда"</t>
  </si>
  <si>
    <t>2024, 110138000369</t>
  </si>
  <si>
    <t>Договор купли продажи № 11/24 от 22.10.2024 г.</t>
  </si>
  <si>
    <t>Водонапорная башня Рожновского</t>
  </si>
  <si>
    <t>2019, 110852000045</t>
  </si>
  <si>
    <t>Трактор МТЗ-80</t>
  </si>
  <si>
    <t>Трактор МТЗ-80, 1986, 110852000046</t>
  </si>
  <si>
    <t>Администрация Роговского сельского  поселения Тимашевского района</t>
  </si>
  <si>
    <t>Парковая дорожка</t>
  </si>
  <si>
    <t>2021, 110852000275</t>
  </si>
  <si>
    <t xml:space="preserve">Коммунально-бытовая конструкция для создания </t>
  </si>
  <si>
    <t>2022, 110852000276</t>
  </si>
  <si>
    <t>Устройство тротуаров по ул.Красной</t>
  </si>
  <si>
    <t>2023, 110852000362</t>
  </si>
  <si>
    <t>Устройство Детско-спортивной площадки</t>
  </si>
  <si>
    <t>2023, 110852000363</t>
  </si>
  <si>
    <t>2 499 00</t>
  </si>
  <si>
    <t>Детская площадка (парк)</t>
  </si>
  <si>
    <t>2022, 110852000552</t>
  </si>
  <si>
    <t>Воркаут-площадка (парк)</t>
  </si>
  <si>
    <t>2022, 110852000553</t>
  </si>
  <si>
    <t>Спортивная площадка (парк)</t>
  </si>
  <si>
    <t>2022, 110852000554</t>
  </si>
  <si>
    <t>Паспорт самоходной машины и других видов техники BА 364166, Свидетельство о регистрации ВК № 359519 от 16.05.2007г.</t>
  </si>
  <si>
    <t>Парковая дорожка (2 этап)</t>
  </si>
  <si>
    <t>2022, 110852000555</t>
  </si>
  <si>
    <t>Освещение парка</t>
  </si>
  <si>
    <t>2022, 110852000556</t>
  </si>
  <si>
    <t xml:space="preserve">Скейт-площадка </t>
  </si>
  <si>
    <t>2022, 110852000557</t>
  </si>
  <si>
    <t>03653.1.1.81</t>
  </si>
  <si>
    <t>03653.1.1.82</t>
  </si>
  <si>
    <t>03653.1.1.83</t>
  </si>
  <si>
    <t>Соглашение № АЗ-19 о выдаче и использовании аварийного резерва материально-технических ресурсов для предупреждения  ситуаций, которые могут привести к нарушений функционирования систем жизнеобеспечения населения, и ликвидации их последствий от 13.04.2023г.</t>
  </si>
  <si>
    <t>договор № 4/2021 от 31.08.2021 г.</t>
  </si>
  <si>
    <t>договор на выполнение работ для муниципальных нужд № 3/2021 от 31.08.2021 г.</t>
  </si>
  <si>
    <t>договор № 5/2021 от 31.08.2021 г.</t>
  </si>
  <si>
    <t>договор № 28 от 28.11.2024 г.</t>
  </si>
  <si>
    <t>муниципальный контракт № 0818300019922000137 от 19.05.2022 г.</t>
  </si>
  <si>
    <t>муниципальный контракт № 0818300019922000138 от 19.05.2022 г.</t>
  </si>
  <si>
    <t>муниципальный контракт № 0818300019921000003 от 28.02.2021 г.</t>
  </si>
  <si>
    <t xml:space="preserve">муниципальный контракт № 0818300019923000185 от 19.06.2023г. ; муниципальный контракт № 0818300019923000186 от 19.06.2023г. </t>
  </si>
  <si>
    <t>муниципальный контракт № 0818300019923000328 от 03.11.2023 г.</t>
  </si>
  <si>
    <t>2022, 110852000364</t>
  </si>
  <si>
    <t>муниципальный контракт № 081850000822000334 от 16.03.2022 г.</t>
  </si>
  <si>
    <t>муниципальный контракт № 0818300019922000257 от 29.08.2022 г.</t>
  </si>
  <si>
    <t>Акт приема-передачи от 12.09.2019 г. Министерством ТЭК и ЖКХ КК</t>
  </si>
  <si>
    <t xml:space="preserve">Справка-счет № 23ВХ614184 от 26.11.1999г., свидетельство о регистрации ТС 23 ТС 426488 </t>
  </si>
  <si>
    <t>Договор, совершенный в простой письменной форме от 22.08.2017, свидетельство о регистрации  ТС 2353 № 293123</t>
  </si>
  <si>
    <t>Водонапорная башня Рожновского Лит II</t>
  </si>
  <si>
    <t>23:31:0102068:71,  1215 м2 собственность</t>
  </si>
  <si>
    <t>Коммуникационное</t>
  </si>
  <si>
    <t>глубина 192 м</t>
  </si>
  <si>
    <t>не зарегистрировано</t>
  </si>
  <si>
    <t>отсутствуют</t>
  </si>
  <si>
    <t>объем 95 куб.м</t>
  </si>
  <si>
    <t>Краснодарский край, р-н. Тимашевский,  ст-ца. Роговская, ул. Красная, д.55 Б (03653428)</t>
  </si>
  <si>
    <t>Краснодарский край, р-н. Тимашевский,  ст-ца. Роговская, ул. Февральская, д.50 А (03653428)</t>
  </si>
  <si>
    <t>23:31:0108002:21,  953 м2 собственность</t>
  </si>
  <si>
    <t>глубина 203 м</t>
  </si>
  <si>
    <t>объем 15 куб.м</t>
  </si>
  <si>
    <t>Краснодарский край, р-н. Тимашевский, с/о. Роговской, ст-ца. Роговская, ул. Красная, д.55 б (03653428)</t>
  </si>
  <si>
    <t>Краснодарский край, р-н Тимашевский, ст-ца Роговская, ул. Февральская, 50 А (03653428)</t>
  </si>
  <si>
    <t>Краснодарский край, р-н Тимашевский, Роговское сельское поселение, х. Причтовый, ул. Шоссейная, 1 А (03653428)</t>
  </si>
  <si>
    <t>Краснодарский край, р-н Тимашевский, ст-ца Роговская, ул. Интернациональная, 62 А (03653428)</t>
  </si>
  <si>
    <t>Краснодарский край, р-н Тимашевский, Роговское сельское поселение, х. Некрасова, ул. Восточная, 45 А (03653428)</t>
  </si>
  <si>
    <t>Краснодарский край, р-н. Тимашевский, с/о. Роговской, ст-ца. Роговская, ул. Пролетарская, д. 19 (03653428)</t>
  </si>
  <si>
    <t>Краснодарский край, р-н Тимашевский, ст-ца Роговская, ул. Батурина, 22 А (03653428)</t>
  </si>
  <si>
    <t>Краснодарский край, р-н. Тимашевский, с/о. Роговской, ст-ца. Роговская, ул. Длинная, д. 38 а, скважина 1969 (03653428)</t>
  </si>
  <si>
    <t>Краснодарский край, р-н. Тимашевский,  ст-ца Роговская, ул. Красная, д. 61 А (03653428)</t>
  </si>
  <si>
    <t>Краснодарский край, р-н. Тимашевский,  ст-ца Роговская, ул. Красная, 167 Г (03653428)</t>
  </si>
  <si>
    <t>Краснодарский край, р-н. Тимашевский,  ст-ца Роговская, ул. Красная, 167 Б (03653428)</t>
  </si>
  <si>
    <t>Краснодарский край, р-н. Тимашевский,  ст-ца Роговская, ул. Красная, 60 Б (03653428)</t>
  </si>
  <si>
    <t>Краснодарский край, р-н. Тимашевский,  ст-ца Роговская, ул. Ленина, 105 А (03653428)</t>
  </si>
  <si>
    <t>Краснодарский край, р-н. Тимашевский,  в границах ОАО АФ "Роговская", секция 3, контур 3401 (03653428)</t>
  </si>
  <si>
    <t>Краснодарский край, р-н. Тимашевский, с/о. Роговской, ст-ца. Роговская, ул. Ленина, д. 74 (03653428)</t>
  </si>
  <si>
    <t>Краснодарский край, Тимашевский район,  Роговское сельское поселение, х. Красный, ул. Длинная, 34 (03653428)</t>
  </si>
  <si>
    <t>Краснодарский край, р-н Тимашевский, ст-ца Роговская, ул. Ленина, 101 (03653428)</t>
  </si>
  <si>
    <t>Краснодарский край, р-н Тимашевский, ст-ца Роговская, ул. Ленина, 74 А (03653428)</t>
  </si>
  <si>
    <t>Краснодарский край, р-н Тимашевский, ст-ца Роговская, ул. Красноармейская, 84 Б (03653428)</t>
  </si>
  <si>
    <t>Краснодарский край, р-н. Тимашевский, с/о. Роговской, ст-ца. Роговская, ул. Палкина, д. 21 (03653428)</t>
  </si>
  <si>
    <t>Краснодарский край, Тимашевский район, ст. Роговская, ул. Ленина, 135 (03653428)</t>
  </si>
  <si>
    <t>Краснодарский край, Тимашевский район, Роговское сельское поселение, х. Красный, пер. Курганный, 1А (03653428)</t>
  </si>
  <si>
    <t>Краснодарский край, Тимашевский район, Роговское сельское поселение, х. Красный, ул. Длинная, 71 Б (03653428)</t>
  </si>
  <si>
    <t>Краснодарский край, Тимашевский район, Роговское сельское поселение, х. Привокзальный, ул. Вокзальная, 24 А (03653428)</t>
  </si>
  <si>
    <t>Краснодарский край, Тимашевский район, х. Причтовый, ул. Заречная,  д. 8 А (03653428)</t>
  </si>
  <si>
    <t>Краснодарский край, Тимашевский район, х. Некрасова (03653428)</t>
  </si>
  <si>
    <t>Краснодарский край, р-н Тимашевский, ст-ца Роговская, ул. Ленина, 99 А (03653428)</t>
  </si>
  <si>
    <t>Краснодарский край, р-н Тимашевский, ст-ца Роговская, ул. Ленина, 101 Б (03653428)</t>
  </si>
  <si>
    <t>Краснодарский край, р-н Тимашевский, ст-ца Роговская, ул. Кошмана, 1 Ж (03653428)</t>
  </si>
  <si>
    <t>Краснодарский край, р-н. Тимашевский, ст-ца. Роговская, ул. Свободная, 54 М (03653428)</t>
  </si>
  <si>
    <t>Краснодарский край, р-н. Тимашевский, ст-ца. Роговская, ул. Свободная, 54 Н (03653428)</t>
  </si>
  <si>
    <t>Краснодарский край, р-н. Тимашевский, ст-ца. Роговская, ул. Ленина, д. 101 А (03653428)</t>
  </si>
  <si>
    <t>Краснодарский край, р-н. Тимашевский, ст-ца. Роговская, ул. Красная, д. 62 б (03653428)</t>
  </si>
  <si>
    <t>Краснодарский край, р-н. Тимашевский, ст-ца. Роговская,секция 27, контур 18 (03653428)</t>
  </si>
  <si>
    <t>Краснодарский край, р-н. Тимашевский, в гринцах ОАО АФ "Роговская" (03653428)</t>
  </si>
  <si>
    <t>Краснодарский край, р-н. Тимашевский, ст-ца Роговская, ул. Ленина, 72 Ж (03653428)</t>
  </si>
  <si>
    <t>Краснодарский край, р-н. Тимашевский, ст-ца Роговская, ул. Рогачева, 12 г (03653428)</t>
  </si>
  <si>
    <t>Краснодарский край, р-н. Тимашевский, ст-ца Роговская, ул. Кубанская, д. 26 (03653428)</t>
  </si>
  <si>
    <t>Краснодарский край, р-н. Тимашевский, ст-ца Роговская, ул. Кубанская, д. 26 корп. А (03653428)</t>
  </si>
  <si>
    <t>Краснодарский край, р-н. Тимашевский, ст-ца Роговская, ул. Красная, д. 40 корп. Б (03653428)</t>
  </si>
  <si>
    <t>Краснодарский край, р-н. Тимашевский, ст-ца Роговская, ул. Красноармейская, 39 К (03653428)</t>
  </si>
  <si>
    <t>Краснодарский край, р-н. Тимашевский, ст-ца Роговская, ул. Красноармейская, 39 А (03653428)</t>
  </si>
  <si>
    <t>Краснодарский край, р-н. Тимашевский, ст-ца Роговская, ул. Красноармейская, 39 Б (03653428)</t>
  </si>
  <si>
    <t>Краснодарский край, р-н. Тимашевский, ст-ца Роговская, ул. Батурина, 14 Г (03653428)</t>
  </si>
  <si>
    <t>Краснодарский край, р-н. Тимашевский, ст-ца Роговская, ул. Красная, 59 Е (03653428)</t>
  </si>
  <si>
    <t>Краснодарский край, р-н. Тимашевский, ст. Роговская, ул. Черноморская, 12 Б (03653428)</t>
  </si>
  <si>
    <t>Краснодарский край, р-н. Тимашевский, ст-ца Роговская, ул. Коммунистическая, д. 49 (03653428)</t>
  </si>
  <si>
    <t xml:space="preserve"> (03653428)Краснодарский край, р-н. Тимашевский, ст-ца Роговская, ул. Степная, д. 27 Б</t>
  </si>
  <si>
    <t>Краснодарский край, Тимашевский район, Роговское сельское поселение, Роговская станица, Гоголя улица, 18 Ж (03653428)</t>
  </si>
  <si>
    <t>Краснодарский край, Тимашевский район, Роговское сельское поселение, хутор Некрасова, улица Восточная, 45 Б (03653428)</t>
  </si>
  <si>
    <t>Краснодарский край, р-н. Тимашевский, ст-ца Роговская (03653428)</t>
  </si>
  <si>
    <t>Краснодарский край, Тимашевский район, ст-ца Роговская, ул. Кирова (03653428)</t>
  </si>
  <si>
    <t>Краснодарский край, Тимашевский район, ст-ца Роговская, ул. Красная (03653428)</t>
  </si>
  <si>
    <t>Краснодарский край, Тимашевский район, ст-ца Роговская, ул. Коммунаров (03653428)</t>
  </si>
  <si>
    <t>Краснодарский край, Тимашевский р-н ,Роговское сельское поселение, хут. Причтовый, ул.Заречная (03653428)</t>
  </si>
  <si>
    <t>Краснодарский край, р-н Тимашевский , ст-ца Роговская, ул. Советская-ул. Гоголя (03653428)</t>
  </si>
  <si>
    <t>Краснодарский край, р-н Тимашевский , ст-ца Роговская, ул. Свободная-ул. Красного Казака (03653428)</t>
  </si>
  <si>
    <t>Краснодарский край, р-н Тимашевский , ст-ца Роговская, ул. Ленина-ул. Красноармейская (03653428)</t>
  </si>
  <si>
    <t>Краснодарский край, р-н Тимашевский , ст-ца Роговская, ул. Советская-ул. Седина (03653428)</t>
  </si>
  <si>
    <t>Краснодарский край, р-н Тимашевский ,с/о Роговской, х.Причтовый (03653428)</t>
  </si>
  <si>
    <t>Краснодарский край, р-н Тимашевский , ст-ца Роговская, ул. Кирова/ул. Коммунаров (03653428)</t>
  </si>
  <si>
    <t>Краснодарский край, Тимашевский район, ст-ца Роговская, ул. Кирова-ул. Белика (03653428)</t>
  </si>
  <si>
    <t>Краснодарский край, Тимашевский район , станица Роговская, ул. Кубанская-ул. Свободная (03653428)</t>
  </si>
  <si>
    <t>Краснодарский, р-н Брюховецкий, 2,2 км по направлению на юго-восток от станицы Новоджерелиевской и 300 м по направлению на север от станицы Роговской Тимашевского района. (03653428)</t>
  </si>
  <si>
    <t>Краснодарский край, р-н. Тимашевский, в гринцах ОАО АФ "Роговская", секция 30, контур 30, 9, 3001, 13, секция 32, контур 23, 10, 6, 1, 27, 32 (03653428)</t>
  </si>
  <si>
    <t>Краснодарский край, р-н. Тимашевский, в гринцах ОАО АФ "Роговская", секция 18, 32, 33, контур 11, 36, 41, 19, 20, 21, 22, контур 51, 5101, 57, 58, 27, 30, 31, 34, 33, 15, 7, 11, 21, контур 27, 18, 20, 16, 1. (03653428)</t>
  </si>
  <si>
    <t>Краснодарский край, р-н. Тимашевский, в гринцах ОАО АФ "Роговская", секция 1, контур 370,3 40, 37, 3701, 3702, 3704, 52, 54, секция 2, контур 1, 5, 14, 18, 19, 13, 1401, 20, 2001, 25, 2501, секция 6, контур 10, 16, 18, 6, 1, 4, 13. (03653428)</t>
  </si>
  <si>
    <t>Краснодарский край, р-н Тимашевский ,с/о Роговской, х. Красный, ул. Длинная, д. 3 б (03653428)</t>
  </si>
  <si>
    <t>Краснодарский край, р-н Тимашевский ,с/о Роговской, ст. Роговская, пер. Школьный, 9 (03653428)</t>
  </si>
  <si>
    <t>Краснодарский край, р-н Тимашевский ,с/о Роговской, ст. Роговская, ул. Льва Толстого, д. 14 а (03653428)</t>
  </si>
  <si>
    <t>Краснодарский край, р-н Тимашевский ,с/о Роговской, ст. Роговская, ул. Красного Казака, д. 30 (03653428)</t>
  </si>
  <si>
    <t>Краснодарский край, р-н Тимашевский ,с/о Роговской, х.Красный, пер. Пляжный, д. 11 (03653428)</t>
  </si>
  <si>
    <t>Краснодарский край, р-н Тимашевский ,с/о Роговской, ст-ца. Роговская, ул. Свободная,  д. 98 (03653428)</t>
  </si>
  <si>
    <t>Краснодарский край, р-н Тимашевский ,с/о Роговской, ст-ца Роговская, ул. Кирова,  д. 124 (03653428)</t>
  </si>
  <si>
    <t>Краснодарский край, р-н Тимашевский ,с/о Роговской, ст-ца Роговская, ул. Комсомольская,  д. 4 (03653428)</t>
  </si>
  <si>
    <t>Краснодарский край, р-н Тимашевский ,с/о Роговской, ст-ца Роговская, ул. Мира,  д. 48 а (03653428)</t>
  </si>
  <si>
    <t>Краснодарский край, р-н Тимашевский ,с/о Роговской, х.Красный, ул.Длинная,  д. 19 (03653428)</t>
  </si>
  <si>
    <t>Краснодарский край, р-н Тимашевский ,с/о Роговской, ст-ца Роговская, ул. Мира,  д. 70 (03653428)</t>
  </si>
  <si>
    <t>Краснодарский край, р-н Тимашевский ,с/о Роговской, ст-ца Роговская, ул. Мира,  д. 39 (03653428)</t>
  </si>
  <si>
    <t>Краснодарский край, р-н Тимашевский ,с/о Роговской, х. Некрасова, ул. Восточная,  д. 80 д (03653428)</t>
  </si>
  <si>
    <t>Краснодарский край, р-н Тимашевский ,с/о Роговской, х. Привокзальный, ул. Вокзальная,  д.45 (03653428)</t>
  </si>
  <si>
    <t>Краснодарский край, р-н Тимашевский ,с/о Роговской, ст-ца Роговская, ул. Советская,  д. 11 (03653428)</t>
  </si>
  <si>
    <t>Краснодарский край, р-н Тимашевский ,с/о Роговской, х. Причтовый, ул.Заречная,  д. 32 (03653428)</t>
  </si>
  <si>
    <t>Краснодарский край, р-н Тимашевский ,с/о Роговской, ст-ца Роговская, ул. Гоголя,  д. 10 (03653428)</t>
  </si>
  <si>
    <t>23:31:0102068:71 (14.06.2006)</t>
  </si>
  <si>
    <t>23:31:0108002:21 (19.06.2006)</t>
  </si>
  <si>
    <t>23:31:0103001:100 (14.06.2006)</t>
  </si>
  <si>
    <t>23:31:0109022:69 (20.07.2006)</t>
  </si>
  <si>
    <t>23:31:0104001:115 (13.06.2006)</t>
  </si>
  <si>
    <t>23:31:0102005:26 (14.06.2006)</t>
  </si>
  <si>
    <t>23:31:0102040:76 (13.06.2006)</t>
  </si>
  <si>
    <t>23:31:0105001:67 (13.06.2006)</t>
  </si>
  <si>
    <t>23:31:0109001:82 (27.02.2020)</t>
  </si>
  <si>
    <t>23:31:0109018:66 (14.06.2006)</t>
  </si>
  <si>
    <t>23:31:0109018:67 (14.06.2006)</t>
  </si>
  <si>
    <t>23:31:0108003:13 (13.06.2006)</t>
  </si>
  <si>
    <t>23:31:0109001:26 (20.06.2006)</t>
  </si>
  <si>
    <t>23:31:0102001:24 (20.06.2006)</t>
  </si>
  <si>
    <t>23:31:0102015:28 (09.01.2007)</t>
  </si>
  <si>
    <t>23:31:0105001:178 (15.07.2015)</t>
  </si>
  <si>
    <t>23:31:0109002:51 (03.06.2005)</t>
  </si>
  <si>
    <t>23:31:0102015:45 (16.09.2009)</t>
  </si>
  <si>
    <t>23:31:0108002:4 (25.06.2003)</t>
  </si>
  <si>
    <t>23:31:0109003:78 (11.08.2005)</t>
  </si>
  <si>
    <t>23:31:0108001:13 (27.03.2015)</t>
  </si>
  <si>
    <t>23:31:0105003:165 (15.07.2015)</t>
  </si>
  <si>
    <t>23:31:0105002:210 (03.07.2015)</t>
  </si>
  <si>
    <t>23:31:0106001:321 (18.03.2016)</t>
  </si>
  <si>
    <t>23:31:0103001:541 (02.12.2021)</t>
  </si>
  <si>
    <t>23:31:1101001:925   (27.09.2023)</t>
  </si>
  <si>
    <t>23:31:0109002:97  (18.03.2016)</t>
  </si>
  <si>
    <t>23:31:0109002:98 (23.03.2016)</t>
  </si>
  <si>
    <t>23:31:0109008:26 (17.03.2009)</t>
  </si>
  <si>
    <t>23:31:0108002:223 (14.09.2016)</t>
  </si>
  <si>
    <t>23:31:0108002:224 (14.09.2016)</t>
  </si>
  <si>
    <t>23:31:0109002:101 (04.04.2017)</t>
  </si>
  <si>
    <t>23:31:0109001:78 (01.11.2017)</t>
  </si>
  <si>
    <t>23:31:0101008:403 (29.11.2021)</t>
  </si>
  <si>
    <t>23:31:0101000:3094 (15.04.2022)</t>
  </si>
  <si>
    <t>23:31:0101000:3090 (15.04.2022)</t>
  </si>
  <si>
    <t>23:31:0000000:2471 (15.04.2022)</t>
  </si>
  <si>
    <t>23:31:0101000:3095 (15.04.2022)</t>
  </si>
  <si>
    <t>23:31:0101000:3096 (15.04.2022)</t>
  </si>
  <si>
    <t>23:31:0101000:3097 (15.04.2022)</t>
  </si>
  <si>
    <t>23:31:0101000:3098 (15.04.2022)</t>
  </si>
  <si>
    <t>23:31:0101001:350 (15.04.2022)</t>
  </si>
  <si>
    <t>23:31:0101000:3093 (15.04.2022)</t>
  </si>
  <si>
    <t>23:31:0101000:3099 (15.04.2022)</t>
  </si>
  <si>
    <t>23:31:0101000:3092 (15.04.2022)</t>
  </si>
  <si>
    <t>23:31:0101007:340 (15.04.2022)</t>
  </si>
  <si>
    <t>23:31:0102015:65 (07.09.2011)</t>
  </si>
  <si>
    <t>23:31:0102015:41 (03.10.2008)</t>
  </si>
  <si>
    <t>23:31:0102038:145 (03.09.2019)</t>
  </si>
  <si>
    <t>23:31:0102038:132 (03.09.2019)</t>
  </si>
  <si>
    <t>23:31:0102038:124 (26.08.2019)</t>
  </si>
  <si>
    <t>23:31:0102029:425 (05.08.2020)</t>
  </si>
  <si>
    <t>23:31:0102029:446 (10.09.2020)</t>
  </si>
  <si>
    <t>23:31:0102029:428 (02.09.2020)</t>
  </si>
  <si>
    <t>23:31:0102029:442 (04.09.2020)</t>
  </si>
  <si>
    <t>23:31:0109001:399 (16.01.2023)</t>
  </si>
  <si>
    <t>23:31:0109058:754 (16.08.2023)</t>
  </si>
  <si>
    <t>23:31:0109015:22 (12.12.2019)</t>
  </si>
  <si>
    <t>23:31:0108009:85 (13.08.2019)</t>
  </si>
  <si>
    <t>23:31:0000000:3033 (10.09.2024)</t>
  </si>
  <si>
    <t>23:31:0104001:664 (18.10.2024)</t>
  </si>
  <si>
    <t>23:31:0000000:1565 (22.11.2016)</t>
  </si>
  <si>
    <t>23:31:0000000:1878 (11.03.2020)</t>
  </si>
  <si>
    <t>23:31:0000000:2330 (17.03.2021)</t>
  </si>
  <si>
    <t>23:31:0000000:2339 (12.04.2021)</t>
  </si>
  <si>
    <t>23:31:0000000:2340 (12.04.2021)</t>
  </si>
  <si>
    <t>23:31:0103001:540 (13.09.2021)</t>
  </si>
  <si>
    <t>23:31:0108016:4 (15.07.2002)</t>
  </si>
  <si>
    <t>23:31:0108032:5 (15.07.2002)</t>
  </si>
  <si>
    <t>23:31:0102076:4 (15.07.2002)</t>
  </si>
  <si>
    <t>23:31:0108011:6 (15.07.2002)</t>
  </si>
  <si>
    <t>23:31:0103001:3 (16.07.2002)</t>
  </si>
  <si>
    <t>23:31:0102015:1 (15.07.2002)</t>
  </si>
  <si>
    <t>23:31:0102016:519 (13.06.2024)</t>
  </si>
  <si>
    <t>23:31:0102070:529 (03.07.2024)</t>
  </si>
  <si>
    <t>23:04:0401007:1 (13.02.2008)</t>
  </si>
  <si>
    <t>23:31:0101000:634 (21.03.2006)</t>
  </si>
  <si>
    <t>23:31:0101000:624 (16.03.2006)</t>
  </si>
  <si>
    <t>23:31:0101000:603 (16.03.2006)</t>
  </si>
  <si>
    <t>23:31:0105003:81 (05.05.2005)</t>
  </si>
  <si>
    <t>23:31:0109009:35 (05.05.2005)</t>
  </si>
  <si>
    <t>23:31:0108011:60 (05.05.2005)</t>
  </si>
  <si>
    <t>23:31:0108009:11 (05.05.2005)</t>
  </si>
  <si>
    <t>23:31:0105003:50 (05.05.2005)</t>
  </si>
  <si>
    <t>23:31:0108017:29 05.05.2005)</t>
  </si>
  <si>
    <t>23:31:0102077:61 (05.05.2005)</t>
  </si>
  <si>
    <t>23:31:0109005:30 (05.05.2005)</t>
  </si>
  <si>
    <t>23:31:0108009:15 (05.05.2005)</t>
  </si>
  <si>
    <t>23:31:0108014:10 (05.05.2005)</t>
  </si>
  <si>
    <t>23:31:0108032:2 (25.11.2001)</t>
  </si>
  <si>
    <t>23:31:0104001:114 (05.05.2005)</t>
  </si>
  <si>
    <t>23:31:0106001:50 (05.05.2005)</t>
  </si>
  <si>
    <t>23:31:0108008:83 (05.05.2005)</t>
  </si>
  <si>
    <t>23:31:0103001:50 (05.05.2005)</t>
  </si>
  <si>
    <t>23:31:0109009:47 (05.05.2005)</t>
  </si>
  <si>
    <t>23:31:0102068:155 (24.03.2020)</t>
  </si>
  <si>
    <t>23:31:0102068:134 (21.10.2014)</t>
  </si>
  <si>
    <t>Кадастровый номер объекта учета                   (с датой присвоения)</t>
  </si>
  <si>
    <t>23:31:0108002:206 (15.10.2014)</t>
  </si>
  <si>
    <t>23:31:0108002:543 (29.03.2023)</t>
  </si>
  <si>
    <t>Коммунально-бытовое</t>
  </si>
  <si>
    <t>не определено</t>
  </si>
  <si>
    <t>23:31:0103001:188 (06.10.2014)</t>
  </si>
  <si>
    <t>23:31:0103001:100 2590 м2 собственность</t>
  </si>
  <si>
    <t>глубина 243 м</t>
  </si>
  <si>
    <t>23:31:0103001:227 (17.03.2020)</t>
  </si>
  <si>
    <t>объем 85 куб.м</t>
  </si>
  <si>
    <t>Краснодарский край, Тимашевский район, Роговское сельское поселение, х.Причтовый, ул.Шоссейная, 1 А (03653428)</t>
  </si>
  <si>
    <t>Краснодарский край, Тимашевский район, Роговское сельское поселение, х.Причтовый, ул.Шоссейная, д.1 А (03653428)</t>
  </si>
  <si>
    <t>23:31:0109022:114 (17.10.2014)</t>
  </si>
  <si>
    <t>глубина 152 м</t>
  </si>
  <si>
    <t xml:space="preserve">Водонапорная башня Рожновского </t>
  </si>
  <si>
    <t>Краснодарский край, Тимашевский район, ст.Роговская, ул.Интернациональная, д. 62 А (03653428)</t>
  </si>
  <si>
    <t>23:31:0109022:443 (28.03.2023)</t>
  </si>
  <si>
    <t>23:31:0109022:69    898 м2 собственность</t>
  </si>
  <si>
    <t>объем 25 куб.м</t>
  </si>
  <si>
    <t>коммуникационное</t>
  </si>
  <si>
    <t>23:31:0104001:224 (25.11.2014)</t>
  </si>
  <si>
    <t>23:31:0104001:115 1452 м2 собственность</t>
  </si>
  <si>
    <t>глубина 320 м</t>
  </si>
  <si>
    <t>объем 96 куб.м</t>
  </si>
  <si>
    <t xml:space="preserve">Водонапорная башня </t>
  </si>
  <si>
    <t>Краснодарский край, Тимашевский район, Роговское сельское поселение, х. Некрасова, ул. Восточная, 45 А (03653428)</t>
  </si>
  <si>
    <t>23:31:0104001:238 (13.05.2020)</t>
  </si>
  <si>
    <t>Краснодарский край, Тимашевский район, ст.Роговская, ул.Пролетарская, 19 (03653428)</t>
  </si>
  <si>
    <t>23:31:0102005:41 (14.11.2014)</t>
  </si>
  <si>
    <t>23:31:0102005:26 1344 м2 собственность</t>
  </si>
  <si>
    <t>глубина 285 м</t>
  </si>
  <si>
    <t>23:31:0102005:357 (28.03.2023)</t>
  </si>
  <si>
    <t>Краснодарский край, Тимашевский район, ст-ца Роговская, ул.Батурина, 22 А (03653428)</t>
  </si>
  <si>
    <t>23:31:0102040:135 (27.11.2014)</t>
  </si>
  <si>
    <t>23:31:0102040:76    879 м2 собственность</t>
  </si>
  <si>
    <t>23:31:0102040:76     879 м2 собственность</t>
  </si>
  <si>
    <t>глубина 240 м</t>
  </si>
  <si>
    <t>Краснодарский край, Тимашевский район, ст-ца Роговская, ул.Батурина, д. 22 А (03653428)</t>
  </si>
  <si>
    <t>23:31:0102040:149 (04.03.2020)</t>
  </si>
  <si>
    <t>Краснодарский край, Тимашевский район, Роговское сельское поселение, х.Красный,ул.Длинная, 38 А (03653428)</t>
  </si>
  <si>
    <t>23:31:0105001:173 (14.11.2014)</t>
  </si>
  <si>
    <t>23:31:0105001:67   1222 м2 собственность</t>
  </si>
  <si>
    <t>глубина 310 м</t>
  </si>
  <si>
    <t>артезианская скважина № 1969</t>
  </si>
  <si>
    <t>артезианская скважина №5508</t>
  </si>
  <si>
    <t>артезианская скважина №6803</t>
  </si>
  <si>
    <t>сооружение водозаборное</t>
  </si>
  <si>
    <t xml:space="preserve">сооружение </t>
  </si>
  <si>
    <t>23:31:0105001:188 (17.03.2020)</t>
  </si>
  <si>
    <t>объем 86 куб.м</t>
  </si>
  <si>
    <t>23:31:0109001:67 (17.10.2014)</t>
  </si>
  <si>
    <t>23:31:0109001:82  1326  м2 собственность</t>
  </si>
  <si>
    <t>глубина 280 м</t>
  </si>
  <si>
    <t>Краснодарский край, Тимашевский район, ст-ца Роговская, ул.Красная, д. 61 А (03653428)</t>
  </si>
  <si>
    <t>23:31:0109001:400 (28.03.2023)</t>
  </si>
  <si>
    <t>артезианская скважина № 5088</t>
  </si>
  <si>
    <t>23:31:0109018:528 (28.03.2023)</t>
  </si>
  <si>
    <t>23:31:0109018:66     393 м2 собственность</t>
  </si>
  <si>
    <t>глубина 265 м</t>
  </si>
  <si>
    <t>Краснодарский край, Тимашевский район, ст-ца Роговская, ул.Красная,д.  167 Г (03653428)</t>
  </si>
  <si>
    <t>23:31:0109018:529 (28.03.2023)</t>
  </si>
  <si>
    <t>23:31:0109018:67     457 м2 собственность</t>
  </si>
  <si>
    <t>23:31:0109018:171 (02.12.2014)</t>
  </si>
  <si>
    <t>23:31:0109018:530 (28.03.2023)</t>
  </si>
  <si>
    <t>отсутствует</t>
  </si>
  <si>
    <t>глубина 200 м</t>
  </si>
  <si>
    <t>Краснодарский край, Тимашевский район, стца Роговская, ул. Красная, д. 167 Б (03653428)</t>
  </si>
  <si>
    <t>Краснодарский край, Тимашевский район, стца Роговская, ул. Красная,  167 Б (03653428)</t>
  </si>
  <si>
    <t>Краснодарский край, Тимашевский район, стца Роговская, ул.Красная, д. 60 Б (03653428)</t>
  </si>
  <si>
    <t>23:31:0108003:254 (09.10.2014)</t>
  </si>
  <si>
    <t>23:31:0108003:13     457 м2 собственность</t>
  </si>
  <si>
    <t>Краснодарский край, Тимашевский район, стца Роговская, ул.Красная, 60 Б (03653428)</t>
  </si>
  <si>
    <t>23:31:0108003:584 (28.03.2023)</t>
  </si>
  <si>
    <t>артезианская скважина № 3733</t>
  </si>
  <si>
    <t>Краснодарский край, Тимашевский район, ст-ца Роговская, ул.Ленина, 105 А (03653428)</t>
  </si>
  <si>
    <t>23:31:0109039:421 (28.03.2023)</t>
  </si>
  <si>
    <t>23:31:0109001:26     179 м2 собственность</t>
  </si>
  <si>
    <t>глубина 288 м</t>
  </si>
  <si>
    <t>артезианская скважина № 5086</t>
  </si>
  <si>
    <t>Краснодарский край, Тимашевский р-н, ст-ца Роговская, секция 3, контур 3401 (03653428)</t>
  </si>
  <si>
    <t>23:31:0101000:3135 (28.03.2023)</t>
  </si>
  <si>
    <t>23:31:0102001:24     679 м2 собственность</t>
  </si>
  <si>
    <t>23:31:0101000:3136 (28.03.2023)</t>
  </si>
  <si>
    <t>Водопрододные сети</t>
  </si>
  <si>
    <t>Краснодарский край, Тимашевский р-н, Роговское сельское поселение  (03653428)</t>
  </si>
  <si>
    <t>23:31:0000000:2576 (28.03.2023)</t>
  </si>
  <si>
    <t>81295 м</t>
  </si>
  <si>
    <t>здание дома культуры</t>
  </si>
  <si>
    <t>23:31:0102015:92 (26.03.2015)</t>
  </si>
  <si>
    <t>23:31:0102015:28  8805 м2 собственность</t>
  </si>
  <si>
    <t>ООО "Водоснабжение"</t>
  </si>
  <si>
    <t xml:space="preserve">договор аренда от 01.09.2007 </t>
  </si>
  <si>
    <t>2531,6 м2, 2 этажа, в том числе подземных 0</t>
  </si>
  <si>
    <t>Договор оперативного управления муниципальным имуществом от 08.11.2024</t>
  </si>
  <si>
    <t>МБУК "Роговская сельская централизованная клубная система"</t>
  </si>
  <si>
    <t xml:space="preserve">здание </t>
  </si>
  <si>
    <t>23:31:0105001:174 (13.01.2015)</t>
  </si>
  <si>
    <t>23:31:0105001:174 5212 м2 собственность</t>
  </si>
  <si>
    <t>265,6 м2, 1 этаж, в том числе подземных 0</t>
  </si>
  <si>
    <t>Договор оперативного управления муниципальным имуществом от 15.11.2024</t>
  </si>
  <si>
    <t>Краснодарский край, р-н. Тимашевский, с/о. Роговской, ст-ца. Роговская, ул. Ленина, д. 76 (03653428)</t>
  </si>
  <si>
    <t>23:31:0102015:70 (10.04.2012)</t>
  </si>
  <si>
    <t>помещение</t>
  </si>
  <si>
    <t>нежилые помещения 1-20, 1-6, 31, 32-33</t>
  </si>
  <si>
    <t>отсутсвуют</t>
  </si>
  <si>
    <t>МБУ "Жилищно-коммунальное хозяйство" Роговского сельского поселения Тимашевского района</t>
  </si>
  <si>
    <t>23:31:0109002:70 (03.09.2012)</t>
  </si>
  <si>
    <t>23:31:0109002:51  2823 м2 собственность</t>
  </si>
  <si>
    <t>708,6 м2,2 этажа, в том числе подземных 0</t>
  </si>
  <si>
    <t>Договор безвозмездного пользования нежилым помещением от 05.08.2020</t>
  </si>
  <si>
    <t>МБУК "Роговская библеотека" Роговского сельского поселения Тимашевского района</t>
  </si>
  <si>
    <t>Котельная</t>
  </si>
  <si>
    <t>23:31:0102015:49 (17.08.2009)</t>
  </si>
  <si>
    <t>23:31:0102015:45  371 м2 собственность</t>
  </si>
  <si>
    <t>111,7 м2</t>
  </si>
  <si>
    <t>Договор аренды муниципального имущества №1/11 от 14.07.2011, дополнительное соглашение к договору аренды муниципального имущества № 1 от 14.07.2011</t>
  </si>
  <si>
    <t>Акционерное общество "Автономная теплоэнергитическая компания"</t>
  </si>
  <si>
    <t>Котельная № 25</t>
  </si>
  <si>
    <t>23:31:0108002:4 733 м2 собственность</t>
  </si>
  <si>
    <t>23:31:0108002:63 (11.08.2009)</t>
  </si>
  <si>
    <t>258,9 м3</t>
  </si>
  <si>
    <t>23:31:0109003:78 728  м2 собственность</t>
  </si>
  <si>
    <t>130,8 м2</t>
  </si>
  <si>
    <t>23:31:010903:130 (03.09.2012)</t>
  </si>
  <si>
    <t>Постамент "Стела"</t>
  </si>
  <si>
    <t>23:31:0109002:97 865 м2 собственность</t>
  </si>
  <si>
    <t>865 м2</t>
  </si>
  <si>
    <t>Памятник В.И. Ленину</t>
  </si>
  <si>
    <t>23:31:0000000:1544 (03.08.2016)</t>
  </si>
  <si>
    <t>23:31:0109002:98 264 м2 собственность</t>
  </si>
  <si>
    <t>264 м2</t>
  </si>
  <si>
    <t>23:31:0109008:26 3428  м2 собственность</t>
  </si>
  <si>
    <t>106,7 м2</t>
  </si>
  <si>
    <t>23:31:0109008:35 (16.09.2009)</t>
  </si>
  <si>
    <t>Договор безвозмездного пользования муниципальным имуществом от 01.07.2024</t>
  </si>
  <si>
    <t>23:31:0108002:223 3000  м2 собственность</t>
  </si>
  <si>
    <t>23:31:0108002:110 (24.04.2012)</t>
  </si>
  <si>
    <t>65,2 м2</t>
  </si>
  <si>
    <t>58,2 м2</t>
  </si>
  <si>
    <t>23:31:0109039:90 (04.08.2016)</t>
  </si>
  <si>
    <t>23:31:0108032:320 (07.10.2013)</t>
  </si>
  <si>
    <t>иное сооружение</t>
  </si>
  <si>
    <t>23:31:0108016:4, 13  м2 собственность</t>
  </si>
  <si>
    <t>23:31:0108016:482 (16.07.2024)</t>
  </si>
  <si>
    <t>23:31:0108032:706 (06.06.2024)</t>
  </si>
  <si>
    <t>23:31:0108032:5 , 31 м2 собственность</t>
  </si>
  <si>
    <t>1,0 м2</t>
  </si>
  <si>
    <t>23:31:0108011:499 (06.06.2024)</t>
  </si>
  <si>
    <t>23:31:0102076:408 (17.07.2024)</t>
  </si>
  <si>
    <t xml:space="preserve">23:31:0102076:4 , 9 м2 собственность, 23:31:0102076:410 , 10 м2 </t>
  </si>
  <si>
    <t>23:31:0108011:6, 10 м2 собственность</t>
  </si>
  <si>
    <t>23:31:0103001:549 (25.01.2024)</t>
  </si>
  <si>
    <t>23:31:0103001:3, 25 м2 собственность</t>
  </si>
  <si>
    <t xml:space="preserve">собственность 25.01.2024, решение Тимашевского районного суда Краснодарского края № 2-1520/2022 от 13.09.2022  </t>
  </si>
  <si>
    <t>0,7 м2</t>
  </si>
  <si>
    <t>собственность 17.07.2024, решение Тимашевского районного суда Краснодарского края № 2-1520/2022 от 13.09.2022, определение Тимашевского районного суда Краснодарского края № 2-1520/2022 от 14.02.2023</t>
  </si>
  <si>
    <t xml:space="preserve">собственность 17.07.2024, решение Тимашевского районного суда Краснодарского края № 2-1520/2022 от 13.09.2022, определение Тимашевского районного суда Краснодарского края № 2-1520/2022 от 14.02.2023, </t>
  </si>
  <si>
    <t xml:space="preserve">собственность 06.06.2024, решение Тимашевского районного суда  от 13.09.2022, решениеТимашевского районного суда от 14.02.2023, </t>
  </si>
  <si>
    <t>23:31:0102015:508 (22.01.2024)</t>
  </si>
  <si>
    <t>23:31:0102015:1, 15 м2 собственность</t>
  </si>
  <si>
    <t xml:space="preserve">собственность 22.01.2024, решение Тимашевского районного суда Краснодарского края № 2-1520/2022 от 13.09.2022  </t>
  </si>
  <si>
    <t xml:space="preserve">собственность 25.03.2015г., выписка из реестра муниципальной собственности Роговского сельского поселения Тимашевского района № 321 от 12.03.2015 г., </t>
  </si>
  <si>
    <t xml:space="preserve">собственность28.03.2023 г., Решение Тимашевского районного суда Краснодарского края, № 2-1163/2022 от 09.06.2022, определение Тиашевского районного суда Краснодарского края " 2-1163/2022 от 31.01.2023, </t>
  </si>
  <si>
    <t>собственность 26.03.2015г, выписка из реестра муниципальной собственности Роговского сельского поселения Тимашевского района № 321 от 12.03.2015 г.,</t>
  </si>
  <si>
    <t xml:space="preserve">собственность 03.04.2023 г., Решение Тимашевского районного суда Краснодарского края, № 2-1163/2022 от 09.06.2022, определение Тиашевского районного суда Краснодарского края " 2-1163/2022 от 31.01.2023, </t>
  </si>
  <si>
    <t xml:space="preserve">собственность 26.03.2015г., выписка из реестра муниципальной собственности Роговского сельского поселения Тимашевского района № 323 от 12.03.2015 г., </t>
  </si>
  <si>
    <t xml:space="preserve">собственность 27.03.2023 г., Решение Тимашевского районного суда Краснодарского края от 09.06.2022, определение Тиашевского районного суда Краснодарского края "  от 31.01.2023, </t>
  </si>
  <si>
    <t xml:space="preserve">собственность 03.03.2015г., выписка из реестра муниципальной собственности Роговского сельского поселения Тимашевского района № 141-93/15-34 от 02.02.2020 г., </t>
  </si>
  <si>
    <t>собственность 03.03.2015г, выписка из реестра муниципальной собственности Роговского сельского поселения Тимашевского района № 131-95/15-34 от 02.02.2020 г., .</t>
  </si>
  <si>
    <t xml:space="preserve">собственность 28.03.2023 г., Решение Тимашевского районного суда Краснодарского края (судья Зелюка П.А.) № 2-1163/2022 от 09.06.2022, определение Тиашевского районного суда Краснодарского края № 2-1163/2022  от 31.01.2023, </t>
  </si>
  <si>
    <t xml:space="preserve">собствееность 10.02.2015 г., акт приема-передачи от 17.04.2006, </t>
  </si>
  <si>
    <t xml:space="preserve">собственность 30.03.2023 г., Решение  суда от 09.06.2022, определение суда  от 31.01.2023, </t>
  </si>
  <si>
    <t xml:space="preserve">собственность 28.03.2023 г., Решение Тимашевского районного суда Краснодарского края от 31.01.2023 Тиашевский районныйсуд , </t>
  </si>
  <si>
    <t xml:space="preserve">собственность 01.04.2015г., выписка из реестра муниципальной собственности Роговского сельского поселения Тимашевского района № 242 от 20.03.2015 г., </t>
  </si>
  <si>
    <t xml:space="preserve">собственность 31.03.2023 г., Решение Тимашевского районного суда Краснодарского края (судья Зелюка П.А.) № 2-1163/2022 от 09.06.2022, определение Тиашевского районного суда Краснодарского края № 2-1163/2022  от 31.01.2023, </t>
  </si>
  <si>
    <t xml:space="preserve">собственность 30.03.2023 г., Решение Тимашевского районного суда Краснодарского края от 09.06.2022, определение Тиашевского районного суда Краснодарского края "  от 31.01.2023, </t>
  </si>
  <si>
    <t xml:space="preserve">собственность 31.03.2023 г., Решение Тимашевского районного суда Краснодарского края от 09.06.2022, определение Тиашевского районного суда Краснодарского края "  от 31.01.2023, </t>
  </si>
  <si>
    <t xml:space="preserve">собственность 27.03.2023 г., Решение Тимашевского районного суда Краснодарского края № 2-1163/2022 от 09.06.2022, определение Тиашевского районного суда Краснодарского края № 2-1163/2022  от 31.01.2023, </t>
  </si>
  <si>
    <t xml:space="preserve">собственность 29.03.2023 г., Решение Тимашевского районного суда Краснодарского края № 2-1163/2022 от 09.06.2022, определение Тиашевского районного суда Краснодарского края № 2-1163/2022  от 31.01.2023, </t>
  </si>
  <si>
    <t xml:space="preserve">собственность 27.03.2023 г., Решение Тимашевского районного суда Краснодарского края от 09.06.2022, </t>
  </si>
  <si>
    <t xml:space="preserve">собственность 02.04.2023 г., Решение Тимашевского районного суда Краснодарского края (судья Зелюка П.А.) № 2-1163/2022 от 09.06.2022, определение Тиашевского районного суда Краснодарского края № 2-1163/2022  от 31.01.2023, </t>
  </si>
  <si>
    <t xml:space="preserve">собственность 29.03.2023 г., Решение Тимашевского районного суда Краснодарского края от 09.06.2022, определение Тиашевского районного суда Краснодарского края "  от 31.01.2023, </t>
  </si>
  <si>
    <t xml:space="preserve">собственность 08.04.2016 г., акт приема-передачи имущества от 07.12.2006, </t>
  </si>
  <si>
    <t xml:space="preserve">собственность 12.02.2015 г., акт приема-передачи имущества от 28.02.2006, выписка из реестра муниципальной собственности Роговского сельского поселения Тимашевского района № 646 от 11.02.2015, </t>
  </si>
  <si>
    <t>собственность 24.05.2012 г, акт приема-передачи имущества , передаваемого из муниципальной собственности муниципального образования Тимашевский район в муниципальную собственность Роговского сельского поселения Тимашевского района  от 07.12.2006, .</t>
  </si>
  <si>
    <t xml:space="preserve">собственность 26.12.2014 г., выписка из реестра муниципальной собственности № 141-1044/12-34 от 13.09.2012,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 городским, сельскими поселениями и муниципальным образованием Тимашевский район, в состав которого они входят" № 1114-КЗ от 13.11.2006, заявление об исправлении технических ошибок в записках ЕГРН от 04.02.2025, </t>
  </si>
  <si>
    <t xml:space="preserve">собственность 20.05.2011 г., распоряжение администрации м/о Тимашевский район № 187-р от 25.06.2009, акт приема-передачи муниципального имущества от 25.06.2009, Решение Совета муниципального образования Тимашевский район № 738 от 16.06.2009, Решение Совета муниципального образования Тимашевский район № 665 от 10.12.2008, выписка из реестра муниципальной собственности Роговского сельского поселения Тимашевского района № 414-436/11-34 от 16.05.2011, </t>
  </si>
  <si>
    <t xml:space="preserve">собственность 20.05.2011 г., распоряжение администрации м/о Тимашевский район № 187-р от 25.06.2009, акт приема-передачи муниципального имущества от 25.06.2009, Решение Совета муниципального образования Тимашевский район № 738 от 16.06.2009, Решение Совета муниципального образования Тимашевский район № 665 от 10.12.2008, выписка из реестра муниципальной собственности Роговского сельского поселения Тимашевского района № 141-438/11-34 от 16.05.2011, </t>
  </si>
  <si>
    <t>собственность  15.06.2015 г., выписка из реестра муниципальной собственности № 152 от 03.06.2015,</t>
  </si>
  <si>
    <t xml:space="preserve">собственность 05.09.2016 г., акт приема-передачи имущества , передаваемого из муниципальной собственности муниципального образования Тимашевский район в муниципальную собственность Роговского сельского поселения Тимашевского района  от 07.12.2006, </t>
  </si>
  <si>
    <t xml:space="preserve">собственность 21.09.2016 г.,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 городским, сельскими поселениями и муниципальным образованием Тимашевский район, в состав которого они входят" № 1114-КЗ от 13.11.2006, </t>
  </si>
  <si>
    <t xml:space="preserve">собственность 24.07.2012 г., выписка из реестра муниципальной собственности Роговского сельского поселения Тимашевского района № 141-435/12-34 от 28.04.2012, </t>
  </si>
  <si>
    <t xml:space="preserve">собственность 30.07.2012 г., выписка из реестра муниципальной собственности Роговского сельского поселения Тимашевского района № 141-449/12-34 от 02.05.2012, </t>
  </si>
  <si>
    <t>собственность  16.07.2024, решение Тимашевского районного суда Краснодарского края от 13.09.2022, определение Тимашевского районного суда Краснодарского края от 14.02.2023,</t>
  </si>
  <si>
    <t>23:31:0102016:517 (18.03.2024)</t>
  </si>
  <si>
    <t>23:31:0102016:519, 20 м2 собственность</t>
  </si>
  <si>
    <t>собственность 18.03.2024, решение суда от 13.09.2022 , определение суда от 14.02.2023</t>
  </si>
  <si>
    <t>23:31:0102070:528 (22.01.2024)</t>
  </si>
  <si>
    <t>23:31:0102070:529, 18 м2 собственность</t>
  </si>
  <si>
    <t xml:space="preserve">собственность 22.01.2024, решение Тимашевского районного суда Краснодарского края  от 13.09.2022  </t>
  </si>
  <si>
    <t>Газопровод</t>
  </si>
  <si>
    <t>Краснодарский край, Тимашевский район , станица Роговская, ул. Красноармейская от Кирова до Ленина (03653428)</t>
  </si>
  <si>
    <t>23:31:0000000:2232 (19.08.2020)</t>
  </si>
  <si>
    <t>собственность 01.09.2020, выписка № 141-780/20-34 от 06.08.2020</t>
  </si>
  <si>
    <t>156 м</t>
  </si>
  <si>
    <t>Краснодарский край, Тимашевский район , х. Причтовый, ул. Заречная, от № 61-63 от ШП до 355 от 324-38 (03653428)</t>
  </si>
  <si>
    <t>23:31:0000000:2673 (27.06.2023)</t>
  </si>
  <si>
    <t>1393 м</t>
  </si>
  <si>
    <t>Краснодарский край, Тимашевский район , ст-ца Роговская, подходящий к ШГРП ул. Свободная-Красного Казака (03653428)</t>
  </si>
  <si>
    <t>23:31:0000000:2666 (23.06.2023)</t>
  </si>
  <si>
    <t>5 м</t>
  </si>
  <si>
    <t>23:31:0000000:2670 (23.06.2023)</t>
  </si>
  <si>
    <t>7 м</t>
  </si>
  <si>
    <t>Краснодарский край, Тимашевский район , ст-ца Роговская, от ШГРП  № 1 до дома операторов (03653428)</t>
  </si>
  <si>
    <t>23:31:0000000:2249 (01.09.2020)</t>
  </si>
  <si>
    <t>10 м</t>
  </si>
  <si>
    <t>Краснодарский край, Тимашевский район , ст-ца Роговская, от ГРП  № 2 (03653428)</t>
  </si>
  <si>
    <t>23:31:0000000:2241 (31.08.2020)</t>
  </si>
  <si>
    <t>13 м</t>
  </si>
  <si>
    <t>Краснодарский край, Тимашевский район , ст-ца Роговская, ул. Кирова (03653428)</t>
  </si>
  <si>
    <t>23:31:0000000:2238 (31.08.2020)</t>
  </si>
  <si>
    <t>собственность 19.12.2022, решение Тимашевского районного суда Краснодарского края № 2-1520/2022 от 13.09.2022</t>
  </si>
  <si>
    <t>20 м</t>
  </si>
  <si>
    <t>Краснодарский край, Тимашевский район , ст-ца Роговская, ул. Кирова от № 1 до №127 (03653428)</t>
  </si>
  <si>
    <t>23:31:0000000:2239 (31.08.2020)</t>
  </si>
  <si>
    <t>3061 м</t>
  </si>
  <si>
    <t>Краснодарский край, Тимашевский район , ст-ца Роговская, ул. Красноармейская от ГРП № 4 (03653428)</t>
  </si>
  <si>
    <t>23:31:0000000:2248 (01.09.2020)</t>
  </si>
  <si>
    <t>19 м</t>
  </si>
  <si>
    <t>Краснодарский край, Тимашевский район , ст-ца Роговская, ул. Кирова до ГРП № 1 (03653428)</t>
  </si>
  <si>
    <t>23:31:0000000:2240 (31.08.2020)</t>
  </si>
  <si>
    <t>собственность 19.12.2022, решение Тимашевского районного суда Краснодарского края от 13.09.2022</t>
  </si>
  <si>
    <t>Краснодарский край, Тимашевский район , ст-ца Роговская, ул. Кирова до ГРП № 2 (03653428)</t>
  </si>
  <si>
    <t>23:31:0000000:2243 (31.08.2020)</t>
  </si>
  <si>
    <t>15 м</t>
  </si>
  <si>
    <t>23:30:0801003:2379 (01.09.2020)</t>
  </si>
  <si>
    <t>Краснодарский край, Тимашевский район , ст-ца Роговская, ул. Ленина от ул. Коммунаров до ул. Свободной (03653428)</t>
  </si>
  <si>
    <t>23:31:0000000:2455 (22.02.2022)</t>
  </si>
  <si>
    <t>1132 м</t>
  </si>
  <si>
    <t>Краснодарский край, Тимашевский район , ст-ца Роговская, ул. Ленская от Красной до Верхне-Набережной (03653428)</t>
  </si>
  <si>
    <t>23:31:0000000:2252 (02.09.2020)</t>
  </si>
  <si>
    <t>845 м</t>
  </si>
  <si>
    <t>23:31:0000000:2254 (02.09.2020)</t>
  </si>
  <si>
    <t>152 м</t>
  </si>
  <si>
    <t>Краснодарский край, Тимашевский район , ст-ца Роговская, ул.  Коммунаров (03653428)</t>
  </si>
  <si>
    <t>23:31:0000000:2247 (01.09.2020)</t>
  </si>
  <si>
    <t>346 м</t>
  </si>
  <si>
    <t>Краснодарский край, Тимашевский район , ст-ца Роговская, ул.  Красноармейская к котельной (03653428)</t>
  </si>
  <si>
    <t>23:31:0000000:2253 (02.09.2020)</t>
  </si>
  <si>
    <t>174 м</t>
  </si>
  <si>
    <t>Краснодарский край, Тимашевский район , ст-ца Роговская, ул. Седина (03653428)</t>
  </si>
  <si>
    <t>1207 м</t>
  </si>
  <si>
    <t>Краснодарский край, Тимашевский район , ст-ца Роговская, ул.  Кошмана от Свободной до Коммунаров (03653428)</t>
  </si>
  <si>
    <t>23:31:0000000:2610 (13.06.2023)</t>
  </si>
  <si>
    <t>1037 м</t>
  </si>
  <si>
    <t>Краснодарский край, Тимашевский район , ст-ца Роговская, ул. Палкина от Кирова до № 19 (03653428)</t>
  </si>
  <si>
    <t>23:31:0000000:2402 (22.10.2021)</t>
  </si>
  <si>
    <t>Краснодарский край, Тимашевский район , ст-ца Роговская, ул. Свободная от Ленина до Комсомольской (03653428)</t>
  </si>
  <si>
    <t>23:31:0000000:2588 (09.06.2023)</t>
  </si>
  <si>
    <t>1320 м</t>
  </si>
  <si>
    <t>163 м</t>
  </si>
  <si>
    <t>23:31:0000000:2611 (13.06.2023)</t>
  </si>
  <si>
    <t>1316 м</t>
  </si>
  <si>
    <t>Краснодарский край, Тимашевский район , ст-ца Роговская, ул. Красная от Комсомольской до Черноморской (03653428)</t>
  </si>
  <si>
    <t>23:31:0000000:2594 (09.06.2023)</t>
  </si>
  <si>
    <t>2111 м</t>
  </si>
  <si>
    <t>23:31:0000000:2596 (09.06.2023)</t>
  </si>
  <si>
    <t>878 м</t>
  </si>
  <si>
    <t>Краснодарский край, Тимашевский район , ст-ца Роговская, ул. Комсомольская от ул. Свободной до ул. Красной (03653428)</t>
  </si>
  <si>
    <t>23:31:0000000:2597 (09.06.2023)</t>
  </si>
  <si>
    <t>639 м</t>
  </si>
  <si>
    <t>23:31:0000000:2590 (09.06.2023)</t>
  </si>
  <si>
    <t>635 м</t>
  </si>
  <si>
    <t>Краснодарский край, Тимашевский район , ст-ца Роговская, ул. Коммунаров от Кошмана до Кирова  (03653428)</t>
  </si>
  <si>
    <t>23:31:0000000:2591 (09.06.2023)</t>
  </si>
  <si>
    <t>227 м</t>
  </si>
  <si>
    <t>Краснодарский край, Тимашевский район , ст-ца Роговская, ул. Кропоткина от Кирова до Кошмана  (03653428)</t>
  </si>
  <si>
    <t>23:31:0000000:2607 (09.06.2023)</t>
  </si>
  <si>
    <t>167 м</t>
  </si>
  <si>
    <t>Краснодарский край, Тимашевский район , ст-ца Роговская, ул. Ленина от Палкина до Степана Разина  (03653428)</t>
  </si>
  <si>
    <t>23:41:0000000:1866 (09.06.2023)</t>
  </si>
  <si>
    <t>810 м</t>
  </si>
  <si>
    <t>Краснодарский край, Тимашевский район , ст-ца Роговская, ул. Ленина  (03653428)</t>
  </si>
  <si>
    <t>23:31:0000000:2245 (01.09.2020)</t>
  </si>
  <si>
    <t>50 м</t>
  </si>
  <si>
    <t>Краснодарский край, Тимашевский район , ст-ца Роговская, подходящий к кирпичному заводу (03653428)</t>
  </si>
  <si>
    <t>23:31:0000000:2250 (01.09.2020)</t>
  </si>
  <si>
    <t>Краснодарский край, Тимашевский район , ст-ца Роговская, ул. Почтовая от № 56 до № 58 (03653428)</t>
  </si>
  <si>
    <t>89 м</t>
  </si>
  <si>
    <t>собственность 16.12.2022, решение Тимашевского районного суда Краснодарского края от 13.09.2022</t>
  </si>
  <si>
    <t>собственность 16.12.2022, решение Тимашевского районного суда Краснодарского края № 2-1520/2022 от 13.09.2022</t>
  </si>
  <si>
    <t>Краснодарский край, Тимашевский район , ст-ца Роговская, ул. Верхне-Набережная от Ленской до Февральской (03653428)</t>
  </si>
  <si>
    <t>собственность 19.12.2022, решение Тимашевского районного суда Краснодарского края  от 13.09.2022</t>
  </si>
  <si>
    <t>23:31:0000000:2246 (01.09.2020)</t>
  </si>
  <si>
    <t>собственность 20.12.2022, решение Тимашевского районного суда Краснодарского края от 13.09.2022</t>
  </si>
  <si>
    <t>собственность 14.06.2023,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</si>
  <si>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13.06.2023, Решение Тимашевского районного суда  от 13.09.2022, определение Тимашевского районного суда  от 14.02.2023</t>
  </si>
  <si>
    <t>собственность 15.06.2023,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</si>
  <si>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14.06.2023,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</si>
  <si>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13.06.2023,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</si>
  <si>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26.06.2023,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</si>
  <si>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26.06.2023,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</si>
  <si>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04.07.2023,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</si>
  <si>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15.06.2023, Решение Тимашевского районного суда  от 13.09.2022, определение Тимашевского районного суда  от 14.02.2023</t>
  </si>
  <si>
    <t>собственность 14.06.2023, Решение Тимашевского районного суда  от 13.09.2022, определение Тимашевского районного суда  от 14.02.2023</t>
  </si>
  <si>
    <t>собственность 11.01.2024, Решение Тимашевского районного суда  от 13.09.2022, определение Тимашевского районного суда  от 14.02.2023</t>
  </si>
  <si>
    <t>собственность 16.12.2022, Решение Тимашевского районного суда  от 13.09.2022</t>
  </si>
  <si>
    <t>собственность 19.12.2022, Решение Тимашевского районного суда  от 13.09.2022</t>
  </si>
  <si>
    <t>81 м</t>
  </si>
  <si>
    <t>23:31:0000000:2640 (19.06.2023)</t>
  </si>
  <si>
    <t>собственность 20.06.2023, Решение Тимашевского районного суда  от 13.09.2022, определение Тимашевского районного суда  от 14.02.2023</t>
  </si>
  <si>
    <t>Краснодарский край, Тимашевский район , ст-ца Роговская, ул. Кошмана от Свободной до Мира  (03653428)</t>
  </si>
  <si>
    <t>23:31:0000000:2592 (09.06.2023)</t>
  </si>
  <si>
    <t>Краснодарский край, Тимашевский район , ст-ца Роговская, ул. Красноармейская от Кошмана  до Кубанской  (03653428)</t>
  </si>
  <si>
    <t>23:31:0000000:2608 (09.06.2023)</t>
  </si>
  <si>
    <t>226 м</t>
  </si>
  <si>
    <t>Краснодарский край, Тимашевский район , ст-ца Роговская, ул. Кошмана  от ул. Шевченко до ул. Интернациональная  (03653428)</t>
  </si>
  <si>
    <t>23:31:0000000:2601 (09.06.2023)</t>
  </si>
  <si>
    <t>1235 м</t>
  </si>
  <si>
    <t>23:31:0000000:2598 (09.06.2023)</t>
  </si>
  <si>
    <t>Краснодарский край, Тимашевский район , ст-ца Роговская, ул. Красная от № 73 до № 83 а (03653428)</t>
  </si>
  <si>
    <t>23:31:0000000:2593 (09.06.2023)</t>
  </si>
  <si>
    <t>444 м</t>
  </si>
  <si>
    <t>252 м</t>
  </si>
  <si>
    <t>Краснодарский край, Тимашевский район , ст-ца Роговская, ул. Красноармейская от Кирова до Кошмана (03653428)</t>
  </si>
  <si>
    <t>23:31:0000000:2346 (21.04.2021)</t>
  </si>
  <si>
    <t>201 м</t>
  </si>
  <si>
    <t>Краснодарский край, Тимашевский район , ст-ца Роговская, ул.Интернациональная от ул. Кирова до ул. Кошмана (03653428)</t>
  </si>
  <si>
    <t>23:31:0000000:2609 (09.06.2023)</t>
  </si>
  <si>
    <t>369 м</t>
  </si>
  <si>
    <t>Краснодарский край, Тимашевский район , ст-ца Роговская, ул.Верхне-Набережная от ул. Первомайской до № 13 (03653428)</t>
  </si>
  <si>
    <t>23:31:0000000:2618 (13.06.2023)</t>
  </si>
  <si>
    <t>451 м</t>
  </si>
  <si>
    <t>Краснодарский край, Тимашевский район , ст-ца Роговская, ул.Красного Казака от ул. Красной до ул. Свободной (03653428)</t>
  </si>
  <si>
    <t>23:31:0000000:2605 (09.06.2023)</t>
  </si>
  <si>
    <t>608 м</t>
  </si>
  <si>
    <t>Краснодарский край, Тимашевский район , ст-ца Роговская, ул.Седина от ул. Красной до ул. Погибших Революционеров (03653428)</t>
  </si>
  <si>
    <t>23:31:0000000:2606 (09.06.2023)</t>
  </si>
  <si>
    <t>202 м</t>
  </si>
  <si>
    <t>Краснодарский край, Тимашевский район , ст-ца Роговская, ул.Степана Разина от ул. Кошмана до ул. Кирова (03653428)</t>
  </si>
  <si>
    <t>23:31:0000000:2603 (09.06.2023)</t>
  </si>
  <si>
    <t>216 м</t>
  </si>
  <si>
    <t>Краснодарский край, Тимашевский район , ст-ца Роговская, ул.Погибших Революционеров от Февральской до Седина (03653428)</t>
  </si>
  <si>
    <t>23:31:0000000:2600 (09.06.2023)</t>
  </si>
  <si>
    <t>399 м</t>
  </si>
  <si>
    <t>23:31:0000000:2617 (13.06.2023)</t>
  </si>
  <si>
    <t>Краснодарский край, Тимашевский район , ст-ца Роговская, ул.Кирова от Свободной до № 154 (03653428)</t>
  </si>
  <si>
    <t>23:31:0000000:2599 (09.06.2023)</t>
  </si>
  <si>
    <t>Краснодарский край, Тимашевский район , ст-ца Роговская, ул.Красная от Седина до № 101 (03653428)</t>
  </si>
  <si>
    <t>23:31:0000000:2397 (20.10.2021)</t>
  </si>
  <si>
    <t>102 м</t>
  </si>
  <si>
    <t>Краснодарский край, Тимашевский район , ст-ца Роговская, ул.Кубанская от ул.Красноармейской до № 35 (03653428)</t>
  </si>
  <si>
    <t>23:31:0000000:2602 (09.06.2023)</t>
  </si>
  <si>
    <t>126 м</t>
  </si>
  <si>
    <t>Краснодарский край, Тимашевский район , ст-ца Роговская, ул.Кубанская от ул.Красноармейской до № 37 (03653428)</t>
  </si>
  <si>
    <t>23:31:0000000:2405 (26.10.2021)</t>
  </si>
  <si>
    <t>69 м</t>
  </si>
  <si>
    <t>Краснодарский край, Тимашевский район , ст-ца Роговская, ул.Красная от ул. Красного Казака до № 135 (03653428)</t>
  </si>
  <si>
    <t>23:31:0000000:2627 (16.06.2023)</t>
  </si>
  <si>
    <t>62 м</t>
  </si>
  <si>
    <t>Краснодарский край, Тимашевский район , ст-ца Роговская, пер. Белика от ул. Кирова до реки (03653428)</t>
  </si>
  <si>
    <t>23:31:0000000:2629 (16.06.2023)</t>
  </si>
  <si>
    <t>475 м</t>
  </si>
  <si>
    <t>Краснодарский край, Тимашевский район , ст-ца Роговская, ул. Февральская от ул. Верхне-Набережной до ул. Красной (03653428)</t>
  </si>
  <si>
    <t>23:31:0000000:2622 (13.06.2023)</t>
  </si>
  <si>
    <t>837 м</t>
  </si>
  <si>
    <t>Краснодарский край, Тимашевский район , ст-ца Роговская, ул. Гоголя от Красной до ШГРП (03653428)</t>
  </si>
  <si>
    <t>23:31:0000000:2615 (13.06.2023)</t>
  </si>
  <si>
    <t>161 м</t>
  </si>
  <si>
    <t>23:31:0000000:2619 (13.06.2023)</t>
  </si>
  <si>
    <t>Краснодарский край, Тимашевский район , ст-ца Роговская, ул. Красноармейская от Седина до № 79 (03653428)</t>
  </si>
  <si>
    <t>23:31:0000000:2616 (13.06.2023)</t>
  </si>
  <si>
    <t>34 м</t>
  </si>
  <si>
    <t>Краснодарский край, Тимашевский район , ст-ца Роговская, ул. Кошмана от № 46 до № 52 (03653428)</t>
  </si>
  <si>
    <t>23:31:0000000:2614 (13.06.2023)</t>
  </si>
  <si>
    <t>23:31:0000000:2621 (13.06.2023)</t>
  </si>
  <si>
    <t>Краснодарский край, Тимашевский район , ст-ца Роговская, ул. Палкина от Ленской до № 16 (03653428)</t>
  </si>
  <si>
    <t>23:31:0000000:2620 (13.06.2023)</t>
  </si>
  <si>
    <t>54 м</t>
  </si>
  <si>
    <t>23:31:0000000:2613 (13.06.2023)</t>
  </si>
  <si>
    <t>Краснодарский край, Тимашевский район , ст-ца Роговская, ул. Погибших Революционеров от Седина до № 28 (03653428)</t>
  </si>
  <si>
    <t>23:31:0000000:2604 (09.06.2023)</t>
  </si>
  <si>
    <t>51 м</t>
  </si>
  <si>
    <t>Краснодарский край, Тимашевский район , ст-ца Роговская, ул. Кирова от ул. Свободной до № 127  (03653428)</t>
  </si>
  <si>
    <t>23:31:0000000:2693 (30.06.2023)</t>
  </si>
  <si>
    <t>73 м</t>
  </si>
  <si>
    <t>14 м</t>
  </si>
  <si>
    <t>23:31:0000000:2692 (29.06.2023)</t>
  </si>
  <si>
    <t>Краснодарский край, Тимашевский район , ст-ца Роговская, ул. Ленина от ул. Свободной до № 142  (03653428)</t>
  </si>
  <si>
    <t>23:31:0000000:2625 (16.06.2023)</t>
  </si>
  <si>
    <t>23:31:0000000:2628 (16.06.2023)</t>
  </si>
  <si>
    <t>Краснодарский край, Тимашевский район , ст-ца Роговская, ул. Красная от ул. Комсомольской до № 114  (03653428)</t>
  </si>
  <si>
    <t>23:31:0000000:2634 (19.06.2023)</t>
  </si>
  <si>
    <t>52 м</t>
  </si>
  <si>
    <t>23:31:0000000:2633 (19.06.2023)</t>
  </si>
  <si>
    <t>Краснодарский край, Тимашевский район , ст-ца Роговская, ул. Красная от Красного Казака до Седина  (03653428)</t>
  </si>
  <si>
    <t>23:31:0000000:2630 (19.06.2023)</t>
  </si>
  <si>
    <t>37 м</t>
  </si>
  <si>
    <t>23:31:0000000:2624 (16.06.2023)</t>
  </si>
  <si>
    <t>340 м</t>
  </si>
  <si>
    <t>Краснодарский край, Тимашевский район , ст-ца Роговская, ул. Ленина от № 1 до № 41  (03653428)</t>
  </si>
  <si>
    <t>23:31:0000000:2626 (16.06.2023)</t>
  </si>
  <si>
    <t>441 м</t>
  </si>
  <si>
    <t>Краснодарский край, Тимашевский район , ст-ца Роговская, ул. Кропоткина от ул. Ленина до ул. Садовой  (03653428)</t>
  </si>
  <si>
    <t>23:31:0000000:2623 (16.06.2023)</t>
  </si>
  <si>
    <t>140 м</t>
  </si>
  <si>
    <t>23:31:0000000:2631 (16.06.2023)</t>
  </si>
  <si>
    <t>собственность 19.06.2023, Решение Тимашевского районного суда № 2-1520/2022 от 13.09.2022, определение Тимашевского районного суда  № 2-1520/2022от 14.02.2023</t>
  </si>
  <si>
    <t>собственность 22.06.2023,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</si>
  <si>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22.06.2023,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</si>
  <si>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19.06.2023, Решение Тимашевского районного суда  от 13.09.2022, определение Тимашевского районного суда  от 14.02.2023</t>
  </si>
  <si>
    <t>собственность 30.06.2023,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</si>
  <si>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04.07.2023, Решение Тимашевского районного суда  от 13.09.2022, определение Тимашевского районного суда  от 14.02.2023</t>
  </si>
  <si>
    <t>собственность 14.06.2023,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</si>
  <si>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15.06.2023,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</si>
  <si>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19.06.2023, Решение Тимашевского районного суда  от 13.09.2022, определение Тимашевского районного суда  от 14.02.2023191</t>
  </si>
  <si>
    <t xml:space="preserve">собственность 20.12.2022, Решение Тимашевского районного суда  от 13.09.2022, </t>
  </si>
  <si>
    <t>31 м</t>
  </si>
  <si>
    <t>собственность 13.06.2023, Решение Тимашевского районного суда Краснодарского края № 2-1520/2022 от 13.09.2022, определение Тимашевского районного суда  Краснодарского края № 2-1520/2022 (от 14.02.202313-143/2023)</t>
  </si>
  <si>
    <t>собственность 20.12.2022, Решение Тимашевского районного суда Краснодарского края № 2-1520/2022 от 13.09.2022</t>
  </si>
  <si>
    <t>23:31:0000000:2407  (01.11.2021)</t>
  </si>
  <si>
    <t>Краснодарский край, Тимашевский район , ст-ца Роговская, ул. Садовая от ул.Кропоткина до №23  (03653428)</t>
  </si>
  <si>
    <t>23:31:0000000:2639  (19.06.2023)</t>
  </si>
  <si>
    <t>42 м</t>
  </si>
  <si>
    <t>23:31:0000000:2638  (19.06.2023)</t>
  </si>
  <si>
    <t>86 м</t>
  </si>
  <si>
    <t>Краснодарский край, Тимашевский район , ст-ца Роговская, ул. Свободная от ул.Кошмана до №36  (03653428)</t>
  </si>
  <si>
    <t>23:31:0000000:2636  (19.06.2023)</t>
  </si>
  <si>
    <t>23:31:0000000:2635  (19.06.2023)</t>
  </si>
  <si>
    <t>Краснодарский край, Тимашевский район , ст-ца Роговская, ул. Кропоткина от ул.Ленина до №17  (03653428)</t>
  </si>
  <si>
    <t>23:31:0000000:2642  (20.06.2023)</t>
  </si>
  <si>
    <t>23:31:0000000:2643  (20.06.2023)</t>
  </si>
  <si>
    <t>79 м</t>
  </si>
  <si>
    <t>23:31:0000000:2644  (20.06.2023)</t>
  </si>
  <si>
    <t>Краснодарский край, Тимашевский район , ст-ца Роговская, ул. Первомайская от ул.Погибших Революционеров до №31  (03653428)</t>
  </si>
  <si>
    <t>23:31:0000000:2645 (20.06.2023)</t>
  </si>
  <si>
    <t>23:31:0000000:2646 (20.06.2023)</t>
  </si>
  <si>
    <t>Краснодарский край, Тимашевский район , ст-ца Роговская, ул. Палкина от ул.Кошмана до №5  (03653428)</t>
  </si>
  <si>
    <t>23:31:0000000:2647 (20.06.2023)</t>
  </si>
  <si>
    <t>68 м</t>
  </si>
  <si>
    <t>Краснодарский край, Тимашевский район , ст-ца Роговская, ул. Красноармейская от ул.Седина до ул.Первомайской  (03653428)</t>
  </si>
  <si>
    <t>23:31:0000000:2650 (21.06.2023)</t>
  </si>
  <si>
    <t>23:31:0000000:2656 (22.06.2023)</t>
  </si>
  <si>
    <t>166 м</t>
  </si>
  <si>
    <t>Краснодарский край, Тимашевский район , ст-ца Роговская, ул. Свободная от ул.Батурина до №37 и ул.Кубанская от Свободной до №37  (03653428)</t>
  </si>
  <si>
    <t>23:31:0000000:2659 (22.06.2023)</t>
  </si>
  <si>
    <t>400 м</t>
  </si>
  <si>
    <t>23:31:0000000:2648 (21.06.2023)</t>
  </si>
  <si>
    <t>Краснодарский край, Тимашевский район , ст-ца Роговская, ул. Комсомольская от ул.Красной до №16  (03653428)</t>
  </si>
  <si>
    <t>30 м</t>
  </si>
  <si>
    <t>23:31:0000000:2649 (21.06.2023)</t>
  </si>
  <si>
    <t>181 м</t>
  </si>
  <si>
    <t>Краснодарский край, Тимашевский район , ст-ца Роговская, ул. Кирова от №127 до ул.Мира  (03653428)</t>
  </si>
  <si>
    <t>23:31:0000000:2661 (23.06.2023)</t>
  </si>
  <si>
    <t>96 м</t>
  </si>
  <si>
    <t>Краснодарский край, Тимашевский район , ст-ца Роговская, ул. Кирова от ул.Свободной до №156а (03653428)</t>
  </si>
  <si>
    <t>23:31:0000000:2654 (22.06.2023)</t>
  </si>
  <si>
    <t>23:31:0000000:2655 (22.06.2023)</t>
  </si>
  <si>
    <t>863 м</t>
  </si>
  <si>
    <t>Краснодарский край, Тимашевский район , ст-ца Роговская, ул. Свободная от ул.Комсомольской до ул.Черноморской (03653428)</t>
  </si>
  <si>
    <t>Краснодарский край, Тимашевский район , ст-ца Роговская, ул. Красная от ул.Седина до ул.Красного Казака (03653428)</t>
  </si>
  <si>
    <t>23:31:0000000:2657 (22.06.2023)</t>
  </si>
  <si>
    <t>23:31:0000000:2658 (22.06.2023)</t>
  </si>
  <si>
    <t>383 м</t>
  </si>
  <si>
    <t>Краснодарский край, Тимашевский район , ст-ца Роговская, ул. Красноармейская от ул.Февральской до ул.Первомаской (03653428)</t>
  </si>
  <si>
    <t>23:31:0000000:2653 (22.06.2023)</t>
  </si>
  <si>
    <t>21 м</t>
  </si>
  <si>
    <t>23:31:0000000:2660 (23.06.2023)</t>
  </si>
  <si>
    <t>150 м</t>
  </si>
  <si>
    <t>23:31:0000000:2651 (22.06.2023)</t>
  </si>
  <si>
    <t>Краснодарский край, Тимашевский район , ст-ца Роговская, ул. Семенко от ул.Красной до ул.Интернациональной  (03653428)</t>
  </si>
  <si>
    <t>32 м</t>
  </si>
  <si>
    <t>23:31:0000000:2652 (22.06.2023)</t>
  </si>
  <si>
    <t>215 м</t>
  </si>
  <si>
    <t>23:31:0000000:2665 (23.06.2023)</t>
  </si>
  <si>
    <t>Краснодарский край, Тимашевский район , ст-ца Роговская, ул. Свободная ул.Кубанской до ул.Кошмана  (03653428)</t>
  </si>
  <si>
    <t>219 м</t>
  </si>
  <si>
    <t>23:31:0000000:2668 (23.06.2023)</t>
  </si>
  <si>
    <t>Краснодарский край, Тимашевский район , ст-ца Роговская, ул.Интернациональная от Садовой до №38а (03653428)</t>
  </si>
  <si>
    <t>100 м</t>
  </si>
  <si>
    <t>23:31:0000000:2669 (23.06.2023)</t>
  </si>
  <si>
    <t>38 м</t>
  </si>
  <si>
    <t>Краснодарский край, Тимашевский район , ст-ца Роговская, ул.Коммунаров от ул.Ленской до №58 (03653428)</t>
  </si>
  <si>
    <t>23:31:0000000:2667 (23.06.2023)</t>
  </si>
  <si>
    <t>18 м</t>
  </si>
  <si>
    <t>23:31:0000000:2663 (23.06.2023)</t>
  </si>
  <si>
    <t>123 м</t>
  </si>
  <si>
    <t>Краснодарский край, Тимашевский район , ст-ца Роговская, ул.Советская от Комсомольской до №46 (03653428)</t>
  </si>
  <si>
    <t>23:31:0000000:2662 (23.06.2023)</t>
  </si>
  <si>
    <t>23:31:0000000:2664 (23.06.2023)</t>
  </si>
  <si>
    <t>23:31:0000000:2680 (28.06.2023)</t>
  </si>
  <si>
    <t>Краснодарский край, Тимашевский район , ст-ца Роговская, ул.Красноармейская от Комсомольской до Красного Казака (03653428)</t>
  </si>
  <si>
    <t>23:31:0000000:2681 (28.06.2023)</t>
  </si>
  <si>
    <t>270 м</t>
  </si>
  <si>
    <t>Краснодарский край, Тимашевский район , ст-ца Роговская, ул.Первомайская от Свободной до Красноармейской (03653428)</t>
  </si>
  <si>
    <t>23:31:0000000:2696 (30.06.2023)</t>
  </si>
  <si>
    <t>23:31:0000000:2683 (28.06.2023)</t>
  </si>
  <si>
    <t>190 м</t>
  </si>
  <si>
    <t>23:31:0000000:2684 (28.06.2023)</t>
  </si>
  <si>
    <t>Краснодарский край, Тимашевский район , ст-ца Роговская, ул.Садовая от №23 до №13 (03653428)</t>
  </si>
  <si>
    <t>198 м</t>
  </si>
  <si>
    <t>23:31:0000000:2676 (28.06.2023)</t>
  </si>
  <si>
    <t>Краснодарский край, Тимашевский район , ст-ца Роговская, ул.Погибших Революционеров от Февральской до Ленской нечетная сторона (03653428)</t>
  </si>
  <si>
    <t>23:31:0000000:2674 (27.06.2023)</t>
  </si>
  <si>
    <t>204 м</t>
  </si>
  <si>
    <t>Краснодарский край, Тимашевский район , ст-ца Роговская, ул.Семенко от ул.Полохина до ул.Интернациональная нечетная сторона (03653428)</t>
  </si>
  <si>
    <t>569 м</t>
  </si>
  <si>
    <t>23:31:0000000:2677 (28.06.2023)</t>
  </si>
  <si>
    <t>23:31:0000000:2675 (27.06.2023)</t>
  </si>
  <si>
    <t>Краснодарский край, Тимашевский район , ст-ца Роговская, ул.Советская от Краснойдо Черноморской нечетная сторона(03653428)</t>
  </si>
  <si>
    <t>2 м</t>
  </si>
  <si>
    <t>23:31:0000000:2678 (28.06.2023)</t>
  </si>
  <si>
    <t>Краснодарский край, Тимашевский район , ст-ца Роговская, ул.Советская от Красной до Черноморской нечетная сторона (03653428)</t>
  </si>
  <si>
    <t>343 м</t>
  </si>
  <si>
    <t>23:31:0000000:2679 (28.06.2023)</t>
  </si>
  <si>
    <t>Краснодарский край, Тимашевский район , ст-ца Роговская, ул.Садовая от ул.Кропоткина до ул.Палкина четная сторона (03653428)</t>
  </si>
  <si>
    <t>251 м</t>
  </si>
  <si>
    <t>23:31:0000000:2410 (16.11.2021)</t>
  </si>
  <si>
    <t>Краснодарский край, Тимашевский район , ст-ца Роговская, ул. Льва Толстого от Свободной до №11в (03653428)</t>
  </si>
  <si>
    <t>170 м</t>
  </si>
  <si>
    <t>23:31:0000000:2411 (16.11.2021)</t>
  </si>
  <si>
    <t>Краснодарский край, Тимашевский район , ст-ца Роговская, ул. Садовая от ул.Кропоткина до ул.Палкина нечетная сторона (03653428)</t>
  </si>
  <si>
    <t>23:31:0000000:2687 (29.06.2023)</t>
  </si>
  <si>
    <t>Краснодарский край, Тимашевский район , ст-ца Роговская, ул. Садовая от Кропоткина до Степана Разина четная сторона (03653428)</t>
  </si>
  <si>
    <t>9 м</t>
  </si>
  <si>
    <t>23:31:0000000:2688 (29.06.2023)</t>
  </si>
  <si>
    <t>320 м</t>
  </si>
  <si>
    <t>23:31:0000000:2685 (29.06.2023)</t>
  </si>
  <si>
    <t>Краснодарский край, Тимашевский район , ст-ца Роговская, ул. Льва Толстого от Красной до Советской нечетная сторона (03653428)</t>
  </si>
  <si>
    <t>200 м</t>
  </si>
  <si>
    <t>23:31:0000000:2690 (29.06.2023)</t>
  </si>
  <si>
    <t>Краснодарский край, Тимашевский район , ст-ца Роговская, ул. Семенко от Красной до №12 (03653428)</t>
  </si>
  <si>
    <t>23:31:0000000:2686 (29.06.2023)</t>
  </si>
  <si>
    <t>137 м</t>
  </si>
  <si>
    <t>23:31:0000000:2689 (29.06.2023)</t>
  </si>
  <si>
    <t>Краснодарский край, Тимашевский район , ст-ца Роговская, ул. Рогачева от Ленской до №31 (03653428)</t>
  </si>
  <si>
    <t>23:31:0000000:2698 (30.06.2023)</t>
  </si>
  <si>
    <t>23:31:0000000:2697 (30.06.2023)</t>
  </si>
  <si>
    <t>Краснодарский край, Тимашевский район , ст-ца Роговская, ул. Первомайская от Красноармейской до Свободной четная сторона (03653428)</t>
  </si>
  <si>
    <t>23:30:0202004:11699 (12.07.2023)</t>
  </si>
  <si>
    <t>Краснодарский край, Тимашевский район , ст-ца Роговская, ул.Красная от Кошмана до Пионерской (03653428)</t>
  </si>
  <si>
    <t>465 м</t>
  </si>
  <si>
    <t>23:31:0000000:2702 (03.07.2023)</t>
  </si>
  <si>
    <t>39 м</t>
  </si>
  <si>
    <t>Краснодарский край, Тимашевский район , ст-ца Роговская, ул. Красная от Комсомольской до Красного Казака нечетная сторона (03653428)</t>
  </si>
  <si>
    <t>23:31:0000000:2729 (11.07.2023)</t>
  </si>
  <si>
    <t>23:31:0000000:2703 (03.07.2023)</t>
  </si>
  <si>
    <t>23:31:0000000:2708 (04.07.2023)</t>
  </si>
  <si>
    <t>Краснодарский край, Тимашевский район , ст-ца Роговская, ул. Кубанская от Красной до Почтовой четная сторона (03653428)</t>
  </si>
  <si>
    <t>23:31:0000000:2707 (04.07.2023)</t>
  </si>
  <si>
    <t>Краснодарский край, Тимашевский район , ст-ца Роговская, ул. Свободная от Батурина до Кубанской (03653428)</t>
  </si>
  <si>
    <t>23:31:0000000:2413 (25.11.2021)</t>
  </si>
  <si>
    <t>56 м</t>
  </si>
  <si>
    <t>Краснодарский край, Тимашевский район , ст-ца Роговская, ул. Интернациональная от Февральской до №52 (03653428)</t>
  </si>
  <si>
    <t>23:31:0000000:2701 (03.07.2023)</t>
  </si>
  <si>
    <t>6 м</t>
  </si>
  <si>
    <t>Краснодарский край, Тимашевский район , ст-ца Роговская, ул. Первомайская от Интернациональной до №6 (03653428)</t>
  </si>
  <si>
    <t>23:31:0000000:2719 (06.07.2023)</t>
  </si>
  <si>
    <t>75 м</t>
  </si>
  <si>
    <t>23:31:0000000:2721 (07.07.2023)</t>
  </si>
  <si>
    <t>Краснодарский край, Тимашевский район , ст-ца Роговская, ул. Ленская от Верхне-Набережной до №5  (03653428)</t>
  </si>
  <si>
    <t>23:31:0000000:2706 (04.07.2023)</t>
  </si>
  <si>
    <t>23:31:0000000:2724 (10.07.2023)</t>
  </si>
  <si>
    <t>Краснодарский край, Тимашевский район , ст-ца Роговская, ул. Красная от Красного Казака до №110  (03653428)</t>
  </si>
  <si>
    <t>120 м</t>
  </si>
  <si>
    <t>23:31:0000000:2709 (05.07.2023)</t>
  </si>
  <si>
    <t>23:31:0000000:2704 (04.07.2023)</t>
  </si>
  <si>
    <t>Краснодарский край, Тимашевский район , ст-ца Роговская, ул. Рогачева от Садовой до №31 (03653428)</t>
  </si>
  <si>
    <t>80 м</t>
  </si>
  <si>
    <t>59 м</t>
  </si>
  <si>
    <t>Краснодарский край, Тимашевский район , ст-ца Роговская, ул. Рогачева от Ленской до №37 (03653428)</t>
  </si>
  <si>
    <t>23:31:0000000:2723 (10.07.2023)</t>
  </si>
  <si>
    <t>23:31:0000000:2414 (26.11.2021)</t>
  </si>
  <si>
    <t>390 м</t>
  </si>
  <si>
    <t>23:31:0000000:2419 (26.11.2021)</t>
  </si>
  <si>
    <t>287 м</t>
  </si>
  <si>
    <t>23:31:0000000:2710 (05.07.2023)</t>
  </si>
  <si>
    <t>Краснодарский край, Тимашевский район , ст-ца Роговская, ул. Семенко от Красной до №33 по Советской четная сторона (03653428)</t>
  </si>
  <si>
    <t>Краснодарский край, Тимашевский район , ст-ца Роговская, ул.Льва Толстого от Свободной до Красноармейской (03653428)</t>
  </si>
  <si>
    <t>360 м</t>
  </si>
  <si>
    <t>23:31:0000000:2722 (07.07.2023)</t>
  </si>
  <si>
    <t>Краснодарский край, Тимашевский район , ст-ца Роговская, ул.Интернаиональная от Ленской до №62  (03653428)</t>
  </si>
  <si>
    <t>23:31:0000000:2712 (06.07.2023)</t>
  </si>
  <si>
    <t>35 м</t>
  </si>
  <si>
    <t>23:31:0000000:2711 (06.07.2023)</t>
  </si>
  <si>
    <t>402 м</t>
  </si>
  <si>
    <t>212 м</t>
  </si>
  <si>
    <t>23:31:0000000:2718 (06.07.2023)</t>
  </si>
  <si>
    <t>Краснодарский край, Тимашевский район , ст-ца Роговская, ул.Кубанская от Красной до Почтовой (03653428)</t>
  </si>
  <si>
    <t>23:31:0000000:2728 (10.07.2023)</t>
  </si>
  <si>
    <t>Краснодарский край, Тимашевский район , ст-ца Роговская, ул.Советская от Седина до Льва Толстого (03653428)</t>
  </si>
  <si>
    <t>8 м</t>
  </si>
  <si>
    <t>23:31:0000000:2713 (06.07.2023)</t>
  </si>
  <si>
    <t>183 м</t>
  </si>
  <si>
    <t>11 м</t>
  </si>
  <si>
    <t>23:31:0000000:2714 (06.07.2023)</t>
  </si>
  <si>
    <t>Краснодарский край, Тимашевский район , ст-ца Роговская, ул.Семенко от Свободной до Красноармейской  (03653428)</t>
  </si>
  <si>
    <t>23:31:0000000:2715 (06.07.2023)</t>
  </si>
  <si>
    <t>16 м</t>
  </si>
  <si>
    <t>23:31:0000000:2730 (11.07.2023)</t>
  </si>
  <si>
    <t>Краснодарский край, Тимашевский район , ст-ца Роговская, ул.Кирова от Кошмана до №156 (03653428)</t>
  </si>
  <si>
    <t>23:31:0000000:2731 (11.07.2023)</t>
  </si>
  <si>
    <t>276 м</t>
  </si>
  <si>
    <t>23:31:0000000:2716 (06.07.2023)</t>
  </si>
  <si>
    <t>Краснодарский край, Тимашевский район , ст-ца Роговская, ул.Коммунаров от №60 до №62 (03653428)</t>
  </si>
  <si>
    <t>53 м</t>
  </si>
  <si>
    <t>180 м</t>
  </si>
  <si>
    <t>23:31:0000000:2732 (11.07.2023)</t>
  </si>
  <si>
    <t>Краснодарский край, Тимашевский район , ст-ца Роговская, ул.Ленская №20 до ул.Палкина №1а  (03653428)</t>
  </si>
  <si>
    <t>23:31:0000000:2717 (06.07.2023)</t>
  </si>
  <si>
    <t>Краснодарский край, Тимашевский район , ст-ца Роговская, ул.Советская от Седина до Первомайской  (03653428)</t>
  </si>
  <si>
    <t>12 м</t>
  </si>
  <si>
    <t>23:31:0000000:2720 (07.07.2023)</t>
  </si>
  <si>
    <t>135 м</t>
  </si>
  <si>
    <t>23:31:0000000:2727 (10.07.2023)</t>
  </si>
  <si>
    <t>214 м</t>
  </si>
  <si>
    <t>Краснодарский край, Тимашевский район , ст-ца Роговская, ул.Батурина от Красной до Почтовой №28  (03653428)</t>
  </si>
  <si>
    <t>23:31:0000000:2735 (12.07.2023)</t>
  </si>
  <si>
    <t>Краснодарский край, Тимашевский район , ст-ца Роговская, ул.Первомайская от Советской до Красноармейской  (03653428)</t>
  </si>
  <si>
    <t>185 м</t>
  </si>
  <si>
    <t>23:31:0000000:2736 (12.07.2023)</t>
  </si>
  <si>
    <t>Краснодарский край, Тимашевский район , ст-ца Роговская, ул.Головко от Семенко до №3а  (03653428)</t>
  </si>
  <si>
    <t>23:31:0000000:2725 (10.07.2023)</t>
  </si>
  <si>
    <t>Краснодарский край, Тимашевский район , ст-ца Роговская, ул.Красная от Февральской до Первомайской нечетная сторона (03653428)</t>
  </si>
  <si>
    <t>154 м</t>
  </si>
  <si>
    <t>23:31:0000000:2726 (10.07.2023)</t>
  </si>
  <si>
    <t>23:31:0000000:2740 (13.07.2023)</t>
  </si>
  <si>
    <t>Краснодарский край, Тимашевский район , ст-ца Роговская, ул.Красноармейская до Семенко и ул. Семенко от Красноармейской до ул.Советской №46 (03653428)</t>
  </si>
  <si>
    <t>23:31:0000000:2741 (13.07.2023)</t>
  </si>
  <si>
    <t>397 м</t>
  </si>
  <si>
    <t>23:31:0000000:2737 (12.07.2023)</t>
  </si>
  <si>
    <t>Краснодарский край, Тимашевский район , ст-ца Роговская, ул.Красная от Кошмана до №51 нечетная сторона (03653428)</t>
  </si>
  <si>
    <t>3 м</t>
  </si>
  <si>
    <t>23:31:0000000:2738 (12.07.2023)</t>
  </si>
  <si>
    <t>23:31:0000000:2733 (11.07.2023)</t>
  </si>
  <si>
    <t>70 м</t>
  </si>
  <si>
    <t>Краснодарский край, Тимашевский район , ст-ца Роговская, ул.Первомайская от №4 до №10 (03653428)</t>
  </si>
  <si>
    <t>23:31:0000000:2742 (18.07.2023)</t>
  </si>
  <si>
    <t>Краснодарский край, Тимашевский район , ст-ца Роговская, ул.Семенко от Свободной до заглушки (03653428)</t>
  </si>
  <si>
    <t>23:31:0000000:2747 (19.07.2023)</t>
  </si>
  <si>
    <t>23:31:0000000:2743 (18.07.2023)</t>
  </si>
  <si>
    <t>Краснодарский край, Тимашевский район , ст-ца Роговская, ул.Кубанская от Свободной до Мира (03653428)</t>
  </si>
  <si>
    <t>Краснодарский край, Тимашевский район , ст-ца Роговская, ул.Кошмана от Мира до №192а четная сторона  (03653428)</t>
  </si>
  <si>
    <t>23:31:0000000:2757 (20.07.2023)</t>
  </si>
  <si>
    <t>23:31:0000000:2756 (20.07.2023)</t>
  </si>
  <si>
    <t>собственность 21.07.2023, Решение Тимашевского районного суда  от 13.09.2022, определение Тимашевского районного суда  от 14.02.2023</t>
  </si>
  <si>
    <t>собственность 24.07.2023, Решение Тимашевского районного суда № 2-1520/2022 от 13.09.2022, определение Тимашевского районного суда № 2-1520/2022 от 14.02.2023</t>
  </si>
  <si>
    <t>собственность 21.07.2023, Решение Тимашевского районного суда № 2-1520/2022 от 13.09.2022, определение Тимашевского районного суда № 2-1520/2022 (13-143/2023) от 14.02.2023</t>
  </si>
  <si>
    <t>собственность 12.07.2023, Решение Тимашевского районного суда № 2-1520/2022 от 13.09.2022, определение Тимашевского районного суда № 2-1520/2022 (13-143/2023) от 14.02.2023</t>
  </si>
  <si>
    <t>собственность 18.07.2023, Решение Тимашевского районного суда № 2-1520/2022 от 13.09.2022, определение Тимашевского районного суда № 2-1520/2000 (13-143/2023) от 14.05.2023</t>
  </si>
  <si>
    <t>собственность 18.07.2023, Решение Тимашевского районного суда № 2-1520/2022 от 13.09.2022, определение Тимашевского районного суда № 2-1520/2000 (13-143/2023) от 14.02.2023</t>
  </si>
  <si>
    <t>собственность 17.07.2023, Решение Тимашевского районного суда  от 13.09.2022, определение Тимашевского районного суда  от 14.02.2023</t>
  </si>
  <si>
    <t>собственность 12.07.2023, Решение Тимашевского районного суда  от 13.09.2022, определение Тимашевского районного суда  от 14.02.2023</t>
  </si>
  <si>
    <t>собственность 11.07.2023, Решение Тимашевского районного суда  от 13.09.2022, определение Тимашевского районного суда  от 14.02.2023</t>
  </si>
  <si>
    <t>собственность 10.07.2023, Решение Тимашевского районного суда  от 13.09.2022, определение Тимашевского районного суда  от 14.02.2023</t>
  </si>
  <si>
    <t>собственность 07.07.2023, Решение Тимашевского районного суда  от 13.09.2022, определение Тимашевского районного суда  от 14.02.2023</t>
  </si>
  <si>
    <t>собственность 10.07.2023, Решение Тимашевского районного суда № 2-1520/2022 от 13.09.2022, определение Тимашевского районного суда № 2-1520/2022 (13-143/2023) от 14.02.2023</t>
  </si>
  <si>
    <t xml:space="preserve"> 03653.1.2.32, безвозмездное пользование</t>
  </si>
  <si>
    <t>собственность 18.07.2023, Решение Тимашевского районного суда № 2-1520/2022 от 13.09.2022, определение Тимашевского районного суда № 2-1520/2022  от 14.02.2023</t>
  </si>
  <si>
    <t xml:space="preserve">собственность 21.12.2022, Решение Тимашевского районного суда  от 13.09.2022, </t>
  </si>
  <si>
    <t>собственность 06.07.2023, Решение Тимашевского районного суда  от 13.09.2022, определение Тимашевского районного суда  от 14.02.2023</t>
  </si>
  <si>
    <t>собственность 05.07.2023, Решение Тимашевского районного суда  от 13.09.2022, определение Тимашевского районного суда  от 14.02.2023</t>
  </si>
  <si>
    <t>собственность 11.07.2023, Решение Тимашевского районного суда № 2-1520/2022 от 13.09.2022, определение Тимашевского районного суда № 2-1520/2022 (13-143/2023) от 14.02.2023</t>
  </si>
  <si>
    <t>собственность 03.07.2023, Решение Тимашевского районного суда № 2-1520/2022 от 13.09.2022, определение Тимашевского районного суда № 2-1520/2022 (13-143/2023) от 14.02.2023</t>
  </si>
  <si>
    <t>собственность 29.06.2023, Решение Тимашевского районного суда  от 13.09.2022, определение Тимашевского районного суда  от 14.02.2023</t>
  </si>
  <si>
    <t>собственность 30.06.2023, Решение Тимашевского районного суда  от 13.09.2022, определение Тимашевского районного суда  от 14.02.2023</t>
  </si>
  <si>
    <t>собственность 04.07.2023, Решение Тимашевского районного суда № 2-1520/2022 от 13.09.2022, определение Тимашевского районного суда № 2-1520/2022 (13-143/2023) от 14.02.2023</t>
  </si>
  <si>
    <t>собственность 29.06.2023, Решение Тимашевского районного суда № 2-1520/2022 от 13.09.2022, определение Тимашевского районного суда № 2-1520/2022 (13-143/2023) от 14.02.2023</t>
  </si>
  <si>
    <t>собственность 28.06.2023, Решение Тимашевского районного суда  от 13.09.2022, определение Тимашевского районного суда  от 14.02.2023</t>
  </si>
  <si>
    <t>собственность 30.06.2023, Решение Тимашевского районного суда № 2-1520/2022 от 13.09.2022, определение Тимашевского районного суда № 2-1520/2022 (13-143/2023) от 14.02.2023</t>
  </si>
  <si>
    <t>23:31:0000000:2691 (29.06.2023)</t>
  </si>
  <si>
    <t>собственность 30.06.2023, Решение Тимашевского районного суда от 13.09.2022, определение Тимашевского районного суда от 14.02.2023</t>
  </si>
  <si>
    <t xml:space="preserve">Реестрвый номер </t>
  </si>
  <si>
    <t>03653.1.1.2</t>
  </si>
  <si>
    <t>03653.1.1.3</t>
  </si>
  <si>
    <t>03653.1.1.4</t>
  </si>
  <si>
    <t>03653.1.1.1</t>
  </si>
  <si>
    <t>03653.1.2.1</t>
  </si>
  <si>
    <t>03653.1.2.2</t>
  </si>
  <si>
    <t>03653.1.2.3</t>
  </si>
  <si>
    <t>03653.2.3.1</t>
  </si>
  <si>
    <t>03653.2.3.2</t>
  </si>
  <si>
    <t>03653.2.3.3</t>
  </si>
  <si>
    <t>03653.2.3.4</t>
  </si>
  <si>
    <t>03653.2.3.5</t>
  </si>
  <si>
    <t>03653.2.3.6</t>
  </si>
  <si>
    <t>03653.2.3.7</t>
  </si>
  <si>
    <t>03653.2.3.8</t>
  </si>
  <si>
    <t>03653.2.3.9</t>
  </si>
  <si>
    <t>03653.2.3.10</t>
  </si>
  <si>
    <t>03653.2.3.11</t>
  </si>
  <si>
    <t>03653.2.3.12</t>
  </si>
  <si>
    <t>03653.2.3.13</t>
  </si>
  <si>
    <t>03653.2.3.14</t>
  </si>
  <si>
    <t>03653.2.3.15</t>
  </si>
  <si>
    <t>03653.2.3.16</t>
  </si>
  <si>
    <t>03653.2.3.17</t>
  </si>
  <si>
    <t>03653.2.3.18</t>
  </si>
  <si>
    <t>03653.2.3.19</t>
  </si>
  <si>
    <t>03653.2.3.20</t>
  </si>
  <si>
    <t>03653.2.3.21</t>
  </si>
  <si>
    <t>03653.2.3.22</t>
  </si>
  <si>
    <t>03653.2.3.23</t>
  </si>
  <si>
    <t>03653.2.4.2</t>
  </si>
  <si>
    <t>03653.2.4.1</t>
  </si>
  <si>
    <t>03653.2.4.3</t>
  </si>
  <si>
    <t>03653.3.1</t>
  </si>
  <si>
    <t>03653.3.2</t>
  </si>
  <si>
    <t>03653.3.3</t>
  </si>
  <si>
    <t>03653.3.4</t>
  </si>
  <si>
    <t>03653.1.1.5</t>
  </si>
  <si>
    <t>03653.1.1.6</t>
  </si>
  <si>
    <t>03653.1.1.7</t>
  </si>
  <si>
    <t>03653.1.1.8</t>
  </si>
  <si>
    <t>03653.1.1.9</t>
  </si>
  <si>
    <t>03653.1.1.10</t>
  </si>
  <si>
    <t>03653.1.1.11</t>
  </si>
  <si>
    <t>03653.1.1.12</t>
  </si>
  <si>
    <t>03653.1.1.13</t>
  </si>
  <si>
    <t>03653.1.1.14</t>
  </si>
  <si>
    <t>03653.1.1.15</t>
  </si>
  <si>
    <t>03653.1.1.16</t>
  </si>
  <si>
    <t>03653.1.1.17</t>
  </si>
  <si>
    <t>03653.1.1.18</t>
  </si>
  <si>
    <t>03653.1.1.19</t>
  </si>
  <si>
    <t>03653.1.1.20</t>
  </si>
  <si>
    <t>03653.1.1.21</t>
  </si>
  <si>
    <t>03653.1.1.22</t>
  </si>
  <si>
    <t>03653.1.1.23</t>
  </si>
  <si>
    <t>03653.1.1.24</t>
  </si>
  <si>
    <t>03653.1.1.25</t>
  </si>
  <si>
    <t>03653.1.1.26</t>
  </si>
  <si>
    <t>03653.1.27</t>
  </si>
  <si>
    <t>03653.1.1.28</t>
  </si>
  <si>
    <t>03653.1.1.29</t>
  </si>
  <si>
    <t>03653.1.1.30</t>
  </si>
  <si>
    <t>03653.1.1.31</t>
  </si>
  <si>
    <t>03653.1.1.32</t>
  </si>
  <si>
    <t>03653.1.1.33</t>
  </si>
  <si>
    <t>03653.1.1.34</t>
  </si>
  <si>
    <t>03653.1.1.35</t>
  </si>
  <si>
    <t>03653.1.1.36</t>
  </si>
  <si>
    <t>03653.1.1.37</t>
  </si>
  <si>
    <t>03653.1.1.38</t>
  </si>
  <si>
    <t>03653.1.1.39</t>
  </si>
  <si>
    <t>03653.1.1.40</t>
  </si>
  <si>
    <t>03653.1.1.41</t>
  </si>
  <si>
    <t>03653.1.1.42</t>
  </si>
  <si>
    <t>03653.1.1.43</t>
  </si>
  <si>
    <t>03653.1.1.44</t>
  </si>
  <si>
    <t>03653.1.1.45</t>
  </si>
  <si>
    <t>03653.1.1.46</t>
  </si>
  <si>
    <t>03653.1.1.47</t>
  </si>
  <si>
    <t>03653.1.1.48</t>
  </si>
  <si>
    <t>03653.1.1.49</t>
  </si>
  <si>
    <t>03653.1.1.50</t>
  </si>
  <si>
    <t>03653.1.1.51</t>
  </si>
  <si>
    <t>03653.1.1.52</t>
  </si>
  <si>
    <t>03653.1.1.53</t>
  </si>
  <si>
    <t>03653.1.1.54</t>
  </si>
  <si>
    <t>03653.1.1.55</t>
  </si>
  <si>
    <t>03653.1.1.56</t>
  </si>
  <si>
    <t>03653.1.1.57</t>
  </si>
  <si>
    <t>03653.1.1.58</t>
  </si>
  <si>
    <t>03653.1.1.59</t>
  </si>
  <si>
    <t>03653.1.1.60</t>
  </si>
  <si>
    <t>03653.1.1.61</t>
  </si>
  <si>
    <t>03653.1.1.62</t>
  </si>
  <si>
    <t>03653.1.1.63</t>
  </si>
  <si>
    <t>03653.1.1.64</t>
  </si>
  <si>
    <t>03653.1.1.65</t>
  </si>
  <si>
    <t>03653.1.1.66</t>
  </si>
  <si>
    <t>03653.1.1.67</t>
  </si>
  <si>
    <t>03653.1.1.68</t>
  </si>
  <si>
    <t>03653.1.1.70</t>
  </si>
  <si>
    <t>03653.1.1.69</t>
  </si>
  <si>
    <t>03653.1.1.71</t>
  </si>
  <si>
    <t>03653.1.1.72</t>
  </si>
  <si>
    <t>03653.1.1.73</t>
  </si>
  <si>
    <t>03653.1.1.74</t>
  </si>
  <si>
    <t>03653.1.1.75</t>
  </si>
  <si>
    <t>03653.1.1.76</t>
  </si>
  <si>
    <t>03653.1.1.77</t>
  </si>
  <si>
    <t>03653.1.1.78</t>
  </si>
  <si>
    <t>03653.1.1.79</t>
  </si>
  <si>
    <t>03653.1.1.80</t>
  </si>
  <si>
    <t>03653.1.1.84</t>
  </si>
  <si>
    <t>03653.1.1.85</t>
  </si>
  <si>
    <t>03653.1.1.86</t>
  </si>
  <si>
    <t>03653.1.1.87</t>
  </si>
  <si>
    <t>03653.1.1.88</t>
  </si>
  <si>
    <t>03653.1.1.89</t>
  </si>
  <si>
    <t>03653.1.1.90</t>
  </si>
  <si>
    <t>03653.1.1.91</t>
  </si>
  <si>
    <t>03653.1.1.92</t>
  </si>
  <si>
    <t>03653.1.1.93</t>
  </si>
  <si>
    <t>03653.1.1.94</t>
  </si>
  <si>
    <t>03653.1.1.95</t>
  </si>
  <si>
    <t>03653.1.1.96</t>
  </si>
  <si>
    <t>03653.1.1.97</t>
  </si>
  <si>
    <t>03653.1.1.98</t>
  </si>
  <si>
    <t>03653.1.1.99</t>
  </si>
  <si>
    <t>03653.1.1.100</t>
  </si>
  <si>
    <t>03653.1.2.4</t>
  </si>
  <si>
    <t>03653.1.2.5</t>
  </si>
  <si>
    <t>03653.1.2.6</t>
  </si>
  <si>
    <t>03653.1.2.7</t>
  </si>
  <si>
    <t>03653.1.2.8</t>
  </si>
  <si>
    <t>03653.1.2.9</t>
  </si>
  <si>
    <t>03653.1.2.10</t>
  </si>
  <si>
    <t>03653.1.2.11</t>
  </si>
  <si>
    <t>03653.1.2.12</t>
  </si>
  <si>
    <t>03653.1.2.13</t>
  </si>
  <si>
    <t>03653.1.2.14</t>
  </si>
  <si>
    <t>03653.1.2.15</t>
  </si>
  <si>
    <t>03653.1.2.16</t>
  </si>
  <si>
    <t>03653.1.2.17</t>
  </si>
  <si>
    <t>03653.1.2.18</t>
  </si>
  <si>
    <t>03653.1.2.19</t>
  </si>
  <si>
    <t>03653.1.2.20</t>
  </si>
  <si>
    <t>03653.1.2.21</t>
  </si>
  <si>
    <t>03653.1.2.22</t>
  </si>
  <si>
    <t>03653.1.2.23</t>
  </si>
  <si>
    <t>03653.1.2.24</t>
  </si>
  <si>
    <t>03653.1.2.25</t>
  </si>
  <si>
    <t>03653.1.2.26</t>
  </si>
  <si>
    <t>03653.1.2.27</t>
  </si>
  <si>
    <t>03653.1.2.28</t>
  </si>
  <si>
    <t>03653.1.2.29</t>
  </si>
  <si>
    <t>03653.1.2.30</t>
  </si>
  <si>
    <t>03653.1.2.31</t>
  </si>
  <si>
    <t>03653.1.2.32</t>
  </si>
  <si>
    <t>03653.1.2.33</t>
  </si>
  <si>
    <t>03653.1.2.34</t>
  </si>
  <si>
    <t>03653.1.2.35</t>
  </si>
  <si>
    <t>03653.1.2.36</t>
  </si>
  <si>
    <t>03653.1.2.37</t>
  </si>
  <si>
    <t>03653.1.2.38</t>
  </si>
  <si>
    <t>03653.1.2.39</t>
  </si>
  <si>
    <t>03653.1.2.40</t>
  </si>
  <si>
    <t>03653.1.2.41</t>
  </si>
  <si>
    <t>03653.1.2.42</t>
  </si>
  <si>
    <t>03653.1.2.43</t>
  </si>
  <si>
    <t>03653.1.2.44</t>
  </si>
  <si>
    <t>03653.1.2.45</t>
  </si>
  <si>
    <t>03653.1.2.46</t>
  </si>
  <si>
    <t>03653.1.2.47</t>
  </si>
  <si>
    <t>03653.1.2.48</t>
  </si>
  <si>
    <t>03653.1.2.49</t>
  </si>
  <si>
    <t>03653.1.2.50</t>
  </si>
  <si>
    <t>03653.1.2.51</t>
  </si>
  <si>
    <t>03653.1.2.52</t>
  </si>
  <si>
    <t>03653.1.2.53</t>
  </si>
  <si>
    <t>03653.1.2.54</t>
  </si>
  <si>
    <t>03653.1.2.55</t>
  </si>
  <si>
    <t>03653.1.2.56</t>
  </si>
  <si>
    <t>03653.1.2.57</t>
  </si>
  <si>
    <t>03653.1.2.58</t>
  </si>
  <si>
    <t>03653.1.2.59</t>
  </si>
  <si>
    <t>03653.1.2.60</t>
  </si>
  <si>
    <t>03653.1.2.61</t>
  </si>
  <si>
    <t>03653.1.2.62</t>
  </si>
  <si>
    <t>03653.1.2.63</t>
  </si>
  <si>
    <t>03653.1.2.64</t>
  </si>
  <si>
    <t>03653.1.2.65</t>
  </si>
  <si>
    <t>03653.1.2.66</t>
  </si>
  <si>
    <t>03653.1.2.67</t>
  </si>
  <si>
    <t>03653.1.2.68</t>
  </si>
  <si>
    <t>03653.1.2.69</t>
  </si>
  <si>
    <t>03653.1.2.70</t>
  </si>
  <si>
    <t>03653.1.2.71</t>
  </si>
  <si>
    <t>03653.1.2.72</t>
  </si>
  <si>
    <t>03653.1.2.73</t>
  </si>
  <si>
    <t>03653.1.2.74</t>
  </si>
  <si>
    <t>03653.1.2.75</t>
  </si>
  <si>
    <t>03653.1.2.76</t>
  </si>
  <si>
    <t>03653.1.2.77</t>
  </si>
  <si>
    <t>03653.1.2.78</t>
  </si>
  <si>
    <t>03653.1.2.79</t>
  </si>
  <si>
    <t>03653.1.2.80</t>
  </si>
  <si>
    <t>03653.1.2.81</t>
  </si>
  <si>
    <t>03653.1.2.82</t>
  </si>
  <si>
    <t>03653.1.2.83</t>
  </si>
  <si>
    <t>03653.1.2.84</t>
  </si>
  <si>
    <t>03653.1.2.85</t>
  </si>
  <si>
    <t>03653.1.2.86</t>
  </si>
  <si>
    <t>03653.1.2.87</t>
  </si>
  <si>
    <t>03653.1.2.88</t>
  </si>
  <si>
    <t>03653.1.2.89</t>
  </si>
  <si>
    <t>03653.1.2.90</t>
  </si>
  <si>
    <t>03653.1.2.91</t>
  </si>
  <si>
    <t>03653.1.2.92</t>
  </si>
  <si>
    <t>03653.1.2.93</t>
  </si>
  <si>
    <t>03653.1.2.94</t>
  </si>
  <si>
    <t>03653.1.2.95</t>
  </si>
  <si>
    <t>03653.1.2.96</t>
  </si>
  <si>
    <t>03653.1.2.97</t>
  </si>
  <si>
    <t>03653.1.2.98</t>
  </si>
  <si>
    <t>03653.1.2.99</t>
  </si>
  <si>
    <t>03653.1.2.100</t>
  </si>
  <si>
    <t>03653.1.2.101</t>
  </si>
  <si>
    <t>03653.1.2.102</t>
  </si>
  <si>
    <t>03653.1.2.103</t>
  </si>
  <si>
    <t>03653.1.2.104</t>
  </si>
  <si>
    <t>03653.1.2.105</t>
  </si>
  <si>
    <t>03653.1.2.106</t>
  </si>
  <si>
    <t>03653.1.2.107</t>
  </si>
  <si>
    <t>03653.1.2.108</t>
  </si>
  <si>
    <t>03653.1.2.109</t>
  </si>
  <si>
    <t>03653.1.2.110</t>
  </si>
  <si>
    <t>03653.1.2.111</t>
  </si>
  <si>
    <t>03653.1.2.112</t>
  </si>
  <si>
    <t>03653.1.2.113</t>
  </si>
  <si>
    <t>03653.1.2.114</t>
  </si>
  <si>
    <t>03653.1.2.115</t>
  </si>
  <si>
    <t>1603653.1.2.1</t>
  </si>
  <si>
    <t>03653.1.2.117</t>
  </si>
  <si>
    <t>03653.1.2.119</t>
  </si>
  <si>
    <t>03653.1.2.118</t>
  </si>
  <si>
    <t>03653.1.2.120</t>
  </si>
  <si>
    <t>03653.1.2.121</t>
  </si>
  <si>
    <t>03653.1.2.122</t>
  </si>
  <si>
    <t>03653.1.2.123</t>
  </si>
  <si>
    <t>03653.1.2.124</t>
  </si>
  <si>
    <t>03653.1.2.125</t>
  </si>
  <si>
    <t>03653.1.2.126</t>
  </si>
  <si>
    <t>03653.1.2.128</t>
  </si>
  <si>
    <t>03653.1.2.127</t>
  </si>
  <si>
    <t>03653.1.2.129</t>
  </si>
  <si>
    <t>03653.1.2.130</t>
  </si>
  <si>
    <t>03653.1.2.131</t>
  </si>
  <si>
    <t>03653.1.2.132</t>
  </si>
  <si>
    <t>03653.1.2.133</t>
  </si>
  <si>
    <t>03653.1.2.134</t>
  </si>
  <si>
    <t>03653.1.2.136</t>
  </si>
  <si>
    <t>03653.1.2.137</t>
  </si>
  <si>
    <t>03653.1.2.138</t>
  </si>
  <si>
    <t>03653.1.2.139</t>
  </si>
  <si>
    <t>03653.1.2.140</t>
  </si>
  <si>
    <t>03653.1.2.141</t>
  </si>
  <si>
    <t>03653.1.2.142</t>
  </si>
  <si>
    <t>03653.1.2.143</t>
  </si>
  <si>
    <t>03653.1.2.144</t>
  </si>
  <si>
    <t>03653.1.2.145</t>
  </si>
  <si>
    <t>03653.1.2.146</t>
  </si>
  <si>
    <t>03653.1.2.147</t>
  </si>
  <si>
    <t>03653.1.2.148</t>
  </si>
  <si>
    <t>03653.1.2.149</t>
  </si>
  <si>
    <t>03653.1.2.150</t>
  </si>
  <si>
    <t>03653.1.2.151</t>
  </si>
  <si>
    <t>03653.1.2.152</t>
  </si>
  <si>
    <t>03653.1.2.153</t>
  </si>
  <si>
    <t>03653.1.2.154</t>
  </si>
  <si>
    <t>03653.1.2.155</t>
  </si>
  <si>
    <t>03653.1.2.156</t>
  </si>
  <si>
    <t>03653.1.2.157</t>
  </si>
  <si>
    <t>03653.1.2.158</t>
  </si>
  <si>
    <t>03653.1.2.159</t>
  </si>
  <si>
    <t>03653.1.2.160</t>
  </si>
  <si>
    <t>03653.1.2.161</t>
  </si>
  <si>
    <t>03653.1.2.162</t>
  </si>
  <si>
    <t>03653.1.2.163</t>
  </si>
  <si>
    <t>03653.1.2.164</t>
  </si>
  <si>
    <t>03653.1.2.165</t>
  </si>
  <si>
    <t>03653.1.2.166</t>
  </si>
  <si>
    <t>03653.1.2.167</t>
  </si>
  <si>
    <t>03653.1.2.168</t>
  </si>
  <si>
    <t>03653.1.2.169</t>
  </si>
  <si>
    <t>03653.1.2.170</t>
  </si>
  <si>
    <t>03653.1.2.171</t>
  </si>
  <si>
    <t>03653.1.2.172</t>
  </si>
  <si>
    <t>03653.1.2.173</t>
  </si>
  <si>
    <t>03653.1.2.174</t>
  </si>
  <si>
    <t>03653.1.2.175</t>
  </si>
  <si>
    <t>03653.1.2.176</t>
  </si>
  <si>
    <t>03653.1.2.177</t>
  </si>
  <si>
    <t>03653.1.2.178</t>
  </si>
  <si>
    <t>03653.1.2.179</t>
  </si>
  <si>
    <t>03653.1.2.180</t>
  </si>
  <si>
    <t>03653.1.2.181</t>
  </si>
  <si>
    <t>03653.1.2.182</t>
  </si>
  <si>
    <t>03653.1.2.183</t>
  </si>
  <si>
    <t>03653.1.2.184</t>
  </si>
  <si>
    <t>03653.1.2.185</t>
  </si>
  <si>
    <t>03653.1.2.186</t>
  </si>
  <si>
    <t>03653.1.2.187</t>
  </si>
  <si>
    <t>03653.1.2.188</t>
  </si>
  <si>
    <t>03653.1.2.189</t>
  </si>
  <si>
    <t>03653.1.2.190</t>
  </si>
  <si>
    <t>03653.1.2.191</t>
  </si>
  <si>
    <t>03653.1.2.192</t>
  </si>
  <si>
    <t>03653.1.2.193</t>
  </si>
  <si>
    <t>03653.1.2.194</t>
  </si>
  <si>
    <t>03653.1.2.195</t>
  </si>
  <si>
    <t>03653.1.2.196</t>
  </si>
  <si>
    <t>03653.1.2.197</t>
  </si>
  <si>
    <t>03653.1.2.198</t>
  </si>
  <si>
    <t>03653.1.2.199</t>
  </si>
  <si>
    <t>03653.1.2.200</t>
  </si>
  <si>
    <t>03653.1.2.201</t>
  </si>
  <si>
    <t>03653.1.2.202</t>
  </si>
  <si>
    <t>03653.1.2.203</t>
  </si>
  <si>
    <t>03653.1.2.204</t>
  </si>
  <si>
    <t>03653.1.2.205</t>
  </si>
  <si>
    <t>03653.1.2.206</t>
  </si>
  <si>
    <t>03653.1.2.207</t>
  </si>
  <si>
    <t>03653.1.2.208</t>
  </si>
  <si>
    <t>03653.1.2.209</t>
  </si>
  <si>
    <t>03653.1.2.210</t>
  </si>
  <si>
    <t>03653.1.2.211</t>
  </si>
  <si>
    <t>03653.1.2.212</t>
  </si>
  <si>
    <t>03653.1.2.213</t>
  </si>
  <si>
    <t>03653.1.2.214</t>
  </si>
  <si>
    <t>03653.1.2.215</t>
  </si>
  <si>
    <t>03653.1.2.216</t>
  </si>
  <si>
    <t>03653.1.2.217</t>
  </si>
  <si>
    <t>03653.1.2.218</t>
  </si>
  <si>
    <t>03653.1.2.219</t>
  </si>
  <si>
    <t>03653.1.2.220</t>
  </si>
  <si>
    <t>собственность 29.06.2023, Решение Тимашевского районного суда № 2-1520/2022 от 13.09.2022, определение Тимашевского районного суда  от 14.02.2023</t>
  </si>
  <si>
    <t>собственность 02.07.2023, Решение Тимашевского районного суда № 2-1520/2022 от 13.09.2022, определение Тимашевского районного суда № 2-1520/2022 (13-143/2023) от 14.02.2023</t>
  </si>
  <si>
    <t>собственность 30.06.2023,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</si>
  <si>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04.07.2023,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</si>
  <si>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04.07.2023,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</si>
  <si>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29.06.2023,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</si>
  <si>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27.06.2023, Решение Тимашевского районного суда  от 13.09.2022, определение Тимашевского районного суда  от 14.02.2023</t>
  </si>
  <si>
    <t>собственность 27.06.2023,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</si>
  <si>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26.06.2023,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</si>
  <si>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26.06.2023, Решение Тимашевского районного суда  от 13.09.2022, определение Тимашевского районного суда  от 14.02.2023</t>
  </si>
  <si>
    <t>собственность  28.06.2023,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</si>
  <si>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28.06.2023,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</si>
  <si>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26.06.2023,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</si>
  <si>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23.06.2023, Решение Тимашевского районного суда  от 13.09.2022, определение Тимашевского районного суда  от 14.02.2023</t>
  </si>
  <si>
    <t>собственность 22.06.2023,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</si>
  <si>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21.06.2023,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</si>
  <si>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25.06.2023,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</si>
  <si>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собственность 21.06.2023, Решение Тимашевского районного суда  от 13.09.2022, определение Тимашевского районного суда  от 14.02.2023</t>
  </si>
  <si>
    <t>собственность 20.06.2023,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</si>
  <si>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20.06.2023, Решение Тимашевского районного суда Краснодарского края № 2-1520/2022 от 13.09.2022, определение Тимашевского районного суда Краснодарского края  № 2-1520/2022 (13-143/2023) от 14.02.2023</t>
  </si>
  <si>
    <t>23:31:0000000:2744 (19.07.2023)</t>
  </si>
  <si>
    <t>197 м</t>
  </si>
  <si>
    <t>Краснодарский край, Тимашевский район , ст-ца Роговская, ул.Рогачева от Ленской до № 24 четная сторона  (03653428)</t>
  </si>
  <si>
    <t>23:31:0000000:2745 (19.07.2023)</t>
  </si>
  <si>
    <t>23:31:0000000:2746 (19.07.2023)</t>
  </si>
  <si>
    <t>148 м</t>
  </si>
  <si>
    <t>Краснодарский край, Тимашевский район , ст-ца Роговская, ул.Красная от Февральской до Первомайской четная сторона  (03653428)</t>
  </si>
  <si>
    <t>23:31:0000000:2752 (20.07.2023)</t>
  </si>
  <si>
    <t>Краснодарский край, Тимашевский район , ст-ца Роговская, ул.Февральская от Красной до Советской нечетная сторона  (03653428)</t>
  </si>
  <si>
    <t>23:31:0000000:2753 (20.07.2023)</t>
  </si>
  <si>
    <t>23:31:0000000:2749 (20.07.2023)</t>
  </si>
  <si>
    <t>225 м</t>
  </si>
  <si>
    <t>23:31:0000000:2748 (19.07.2023)</t>
  </si>
  <si>
    <t>255 м</t>
  </si>
  <si>
    <t>Краснодарский край, Тимашевский район , ст-ца Роговская, ул.Комсомольская от Свободной до Мира четная сторона  (03653428)</t>
  </si>
  <si>
    <t>23:31:0000000:2750 (20.07.2023)</t>
  </si>
  <si>
    <t>23:31:0000000:2751 (20.07.2023)</t>
  </si>
  <si>
    <t>168 м</t>
  </si>
  <si>
    <t>Краснодарский край, Тимашевский район , ст-ца Роговская, ул.Красноармеская от Гоголя до № 124  (03653428)</t>
  </si>
  <si>
    <t>23:31:0000000:2754 (20.07.2023)</t>
  </si>
  <si>
    <t>23:31:0000000:2755 (20.07.2023)</t>
  </si>
  <si>
    <t>Краснодарский край, Тимашевский район , ст-ца Роговская, ул.Красная от Кошмана до № 52 а  (03653428)</t>
  </si>
  <si>
    <t>23:31:0000000:2758 (20.07.2023)</t>
  </si>
  <si>
    <t>23:31:0000000:2759 (20.07.2023)</t>
  </si>
  <si>
    <t>127 м</t>
  </si>
  <si>
    <t>Краснодарский край, Тимашевский район , ст-ца Роговская, ул.Семенко от Красной до Советской и ул. Советская от Гоголя до Семенко  (03653428)</t>
  </si>
  <si>
    <t>23:31:0000000:2760 (20.07.2023)</t>
  </si>
  <si>
    <t>23:31:0000000:2761 (20.07.2023)</t>
  </si>
  <si>
    <t>427 м</t>
  </si>
  <si>
    <t>Краснодарский край, Тимашевский район , ст-ца Роговская, ул. Гоголя от Свободной до ШГРП  (03653428)</t>
  </si>
  <si>
    <t>23:31:0000000:2762 (20.07.2023)</t>
  </si>
  <si>
    <t>507 м</t>
  </si>
  <si>
    <t>Краснодарский край, Тимашевский район , ст-ца Роговская, ул. Почтовая от Кшмана до № 42  (03653428)</t>
  </si>
  <si>
    <t>23:31:0000000:2763 (20.07.2023)</t>
  </si>
  <si>
    <t>1 м</t>
  </si>
  <si>
    <t>23:31:0000000:2764 (21.07.2023)</t>
  </si>
  <si>
    <t>58 м</t>
  </si>
  <si>
    <t>Краснодарский край, Тимашевский район , ст-ца Роговская, ул. Почтовая от Батурина до № 22 (03653428)</t>
  </si>
  <si>
    <t>23:31:0000000:2765 (21.07.2023)</t>
  </si>
  <si>
    <t>138 м</t>
  </si>
  <si>
    <t>Краснодарский край, Тимашевский район , ст-ца Роговская, ул. Садовая от Палкина до № 43 (03653428)</t>
  </si>
  <si>
    <t>23:31:0000000:2768 (26.07.2023)</t>
  </si>
  <si>
    <t>Краснодарский край, Тимашевский район , ст-ца Роговская, ул. Почтовая от Кубанской до № 36 а (03653428)</t>
  </si>
  <si>
    <t>23:31:0000000:2769 (26.07.2023)</t>
  </si>
  <si>
    <t>Краснодарский край, Тимашевский район , ст-ца Роговская, ул. Полохина от Комсомольской до Семенко и ул. Семенко от Полохина до Головко (03653428)</t>
  </si>
  <si>
    <t>23:31:0000000:2770 (27.07.2023)</t>
  </si>
  <si>
    <t>430 м</t>
  </si>
  <si>
    <t>Краснодарский край, Тимашевский район , ст-ца Роговская, ул.  Семенко от № 50 до ул. Мира (03653428)</t>
  </si>
  <si>
    <t>23:31:0000000:2772 (28.07.2023)</t>
  </si>
  <si>
    <t>Краснодарский край, Тимашевский район , ст-ца Роговская, ул.  Кубанская о № 38 до № 34 а (03653428)</t>
  </si>
  <si>
    <t>23:31:0102038:536 (28.07.2023)</t>
  </si>
  <si>
    <t>65 м</t>
  </si>
  <si>
    <t>Краснодарский край, Тимашевский район , ст-ца Роговская, ул.  Февральская от Свободной до № 55 а (03653428)</t>
  </si>
  <si>
    <t>23:31:0000000:2773 (28.07.2023)</t>
  </si>
  <si>
    <t>23:31:0000000:2771 (28.07.2023)</t>
  </si>
  <si>
    <t>186 м</t>
  </si>
  <si>
    <t>Краснодарский край, Тимашевский район , ст-ца Роговская, ул. Коммунаров от Кошмана до Кубанской  (03653428)</t>
  </si>
  <si>
    <t>23:31:0000000:2775 (28.07.2023)</t>
  </si>
  <si>
    <t>155 м</t>
  </si>
  <si>
    <t>Краснодарский край, Тимашевский район , ст-ца Роговская, ул. Кубанская от Коммунаров до Интернациональной  (03653428)</t>
  </si>
  <si>
    <t>23:31:0000000:2776 (28.07.2023)</t>
  </si>
  <si>
    <t>28 м</t>
  </si>
  <si>
    <t>Краснодарский край, Тимашевский район , ст-ца Роговская, ул. Кубанская   (03653428)</t>
  </si>
  <si>
    <t>23:31:0000000:2777 (28.07.2023)</t>
  </si>
  <si>
    <t>293 м</t>
  </si>
  <si>
    <t>Краснодарский край, Тимашевский район , ст-ца Роговская, ул. Кропоткина от Садовой до Ленской четная сторона и ул. Ленская до № 20 четная сторона  (03653428)</t>
  </si>
  <si>
    <t>23:31:0000000:2778 (28.07.2023)</t>
  </si>
  <si>
    <t>205 м</t>
  </si>
  <si>
    <t>Краснодарский край, Тимашевский район , ст-ца Роговская, пер. ВерхнеНабережный до № 26 четная сторона (03653428)</t>
  </si>
  <si>
    <t>23:31:0000000:2780 (03.08.2023)</t>
  </si>
  <si>
    <t>23:31:0000000:2779 (03.08.2023)</t>
  </si>
  <si>
    <t>Краснодарский край, Тимашевский район , ст-ца Роговская, ул. Красноармейская от № 97 до Семенко и ул. Семенко от Красноармейской до Советской и ул. Советская до № 46 б (03653428)</t>
  </si>
  <si>
    <t>23:31:0000000:2787 (03.08.2023)</t>
  </si>
  <si>
    <t>542 м</t>
  </si>
  <si>
    <t>Краснодарский край, Тимашевский район , ст-ца Роговская, ул. Кошмана от Кубанской до № 122 а (03653428)</t>
  </si>
  <si>
    <t>23:31:0000000:2788 (03.08.2023)</t>
  </si>
  <si>
    <t>84 м</t>
  </si>
  <si>
    <t>Краснодарский край, Тимашевский район , ст-ца Роговская, ул. Батурина от Красноармейской до Свободной нечетная сторона (03653428)</t>
  </si>
  <si>
    <t>23:31:0000000:2789 (03.08.2023)</t>
  </si>
  <si>
    <t>Краснодарский край, Тимашевский район , ст-ца Роговская, ул. Пионерская от № 14 по Выгонной до Мира и ул. Мира от Пионерской до Кубанской № 2 (03653428)</t>
  </si>
  <si>
    <t>23:31:0000000:2790 (04.08.2023)</t>
  </si>
  <si>
    <t>780 м</t>
  </si>
  <si>
    <t>Краснодарский край, Тимашевский район , ст-ца Роговская, ул.  Кубанская  от Красной до № 23 а (03653428)</t>
  </si>
  <si>
    <t>23:31:0000000:2791 (04.08.2023)</t>
  </si>
  <si>
    <t>57 м</t>
  </si>
  <si>
    <t>Краснодарский край, Тимашевский район , ст-ца Роговская, ул.  Красная от Кошмана до Батурина четная сторона  (03653428)</t>
  </si>
  <si>
    <t>23:31:0000000:2792 (04.08.2023)</t>
  </si>
  <si>
    <t>23:31:0000000:2781 (03.08.2023)</t>
  </si>
  <si>
    <t>339 м</t>
  </si>
  <si>
    <t>Краснодарский край, Тимашевский район , ст-ца Роговская, ул.  Головко от Семенко до № 6  (03653428)</t>
  </si>
  <si>
    <t>23:31:0000000:2782 (03.08.2023)</t>
  </si>
  <si>
    <t>106 м</t>
  </si>
  <si>
    <t>Краснодарский край, Тимашевский район , ст-ца Роговская, ул. Интернациональная от № 102 до ул. Красной  (03653428)</t>
  </si>
  <si>
    <t>23:31:0000000:2783 (03.08.2023)</t>
  </si>
  <si>
    <t>23:31:0000000:2784 (03.08.2023)</t>
  </si>
  <si>
    <t>Краснодарский край, Тимашевский район , ст-ца Роговская, ул. Погибших Революционеров от Комсомольской до № 42  (03653428)</t>
  </si>
  <si>
    <t>23:31:0000000:2785 (03.08.2023)</t>
  </si>
  <si>
    <t>Краснодарский край, Тимашевский район , ст-ца Роговская, ул.Комсомольская от Интернациональной до № 6 (03653428)</t>
  </si>
  <si>
    <t>23:31:0000000:2786 (03.08.2023)</t>
  </si>
  <si>
    <t>77 м</t>
  </si>
  <si>
    <t>Краснодарский край, Тимашевский район , ст-ца Роговская, ул. Интернациональная от Семенко до Комсомольской и ул. Семенко от Интернациональной до № 12 (03653428)</t>
  </si>
  <si>
    <t>23:31:0000000:2801 (15.08.2023)</t>
  </si>
  <si>
    <t>545 м</t>
  </si>
  <si>
    <t>Краснодарский край, Тимашевский район , ст-ца Роговская, ул. Почтовая от № 42 до № 44 (03653428)</t>
  </si>
  <si>
    <t>23:31:0102068:472 (15.08.2023)</t>
  </si>
  <si>
    <t>Краснодарский край, Тимашевский район , ст-ца Роговская, ул. Кубанская от Свободной до № 45 б (03653428)</t>
  </si>
  <si>
    <t>23:31:0000000:2799 (15.08.2023)</t>
  </si>
  <si>
    <t>130 м</t>
  </si>
  <si>
    <t>Краснодарский край, Тимашевский район , ст-ца Роговская, ул. Интернациональная от Февральской до № 43 (03653428)</t>
  </si>
  <si>
    <t>23:31:0000000:2812 (16.08.2023)</t>
  </si>
  <si>
    <t>23:31:0000000:2814 (17.08.2023)</t>
  </si>
  <si>
    <t>41 м</t>
  </si>
  <si>
    <t>Краснодарский край, Тимашевский район , ст-ца Роговская, ул. Интернациональная от № 13 до Кубанской № 3 (03653428)</t>
  </si>
  <si>
    <t>23:31:0000000:2800 (15.08.2023)</t>
  </si>
  <si>
    <t>55 м</t>
  </si>
  <si>
    <t>Краснодарский край, Тимашевский район , ст-ца Роговская, ул. Советская от ШГРП до № 21 (03653428)</t>
  </si>
  <si>
    <t>23:31:0000000:2802 (15.08.2023)</t>
  </si>
  <si>
    <t>110 м</t>
  </si>
  <si>
    <t>Краснодарский край, Тимашевский район , ст-ца Роговская, пер. Головко от Семенко до № 13 а (03653428)</t>
  </si>
  <si>
    <t>23:31:0000000:2803 (15.08.2023)</t>
  </si>
  <si>
    <t>210 м</t>
  </si>
  <si>
    <t>Краснодарский край, Тимашевский район , ст-ца Роговская, ул. Красноармейская от Комсомольской до Семенко четная сторона (03653428)</t>
  </si>
  <si>
    <t>23:31:0000000:2804 (15.08.2023)</t>
  </si>
  <si>
    <t>23:31:0000000:2805 (15.08.2023)</t>
  </si>
  <si>
    <t>Краснодарский край, Тимашевский район , ст-ца Роговская, ул. Красноармейская от Льва Толстого до № 98 (03653428)</t>
  </si>
  <si>
    <t>23:31:0000000:2808 (15.08.2023)</t>
  </si>
  <si>
    <t>94 м</t>
  </si>
  <si>
    <t>Краснодарский край, Тимашевский район , ст-ца Роговская, ул. Почтовая от Кошмана до № 51 а (03653428)</t>
  </si>
  <si>
    <t>23:31:0000000:2806 (16.08.2023)</t>
  </si>
  <si>
    <t>23:31:0000000:2807 (16.08.2023)</t>
  </si>
  <si>
    <t>115 м</t>
  </si>
  <si>
    <t>Краснодарский край, Тимашевский район , ст-ца Роговская, ул. Кубанская от Коммунаров до № 6 и № 9 (03653428)</t>
  </si>
  <si>
    <t>23:31:0000000:2809 (16.08.2023)</t>
  </si>
  <si>
    <t>4 м</t>
  </si>
  <si>
    <t>23:31:0000000:2810 (16.08.2023)</t>
  </si>
  <si>
    <t>134 м</t>
  </si>
  <si>
    <t>Краснодарский край, Тимашевский район , ст-ца Роговская, ул. Нижне-Набережная от Семенко до № 2 (03653428)</t>
  </si>
  <si>
    <t>23:31:0000000:2811 (16.08.2023)</t>
  </si>
  <si>
    <t>Краснодарский край, Тимашевский район , ст-ца Роговская, ул. Верхе-Набережная от Первомайской до Седина и ул. Седина до Нижне-Набережной (03653428)</t>
  </si>
  <si>
    <t>23:31:0000000:2818 (21.08.2023)</t>
  </si>
  <si>
    <t>324 м</t>
  </si>
  <si>
    <t>Краснодарский край, Тимашевский район , ст-ца Роговская, ул. Февральская от Красноармейской до № 40 четная сторона (03653428)</t>
  </si>
  <si>
    <t>23:31:0000000:2826 (25.08.2023)</t>
  </si>
  <si>
    <t>23:31:0000000:2820 (21.08.2023)</t>
  </si>
  <si>
    <t>Краснодарский край, Тимашевский район , ст-ца Роговская, ул. Головко от Семенко до № 14 четная сторона (03653428)</t>
  </si>
  <si>
    <t>23:31:0000000:2819 (21.08.2023)</t>
  </si>
  <si>
    <t>Краснодарский край, Тимашевский район , ст-ца Роговская, ул. Красная от Пионерская до № 21 (03653428)</t>
  </si>
  <si>
    <t>23:31:0000000:2822 (23.08.2023)</t>
  </si>
  <si>
    <t>Краснодарский край, Тимашевский район , ст-ца Роговская, ул. Семенко от Интернациональной до № 61 б (03653428)</t>
  </si>
  <si>
    <t>23:31:0000000:2823 (23.08.2023)</t>
  </si>
  <si>
    <t>49 м</t>
  </si>
  <si>
    <t>23:31:0000000:2824 (23.08.2023)</t>
  </si>
  <si>
    <t>23:31:0109021:408 (28.08.2023)</t>
  </si>
  <si>
    <t>Краснодарский край, Тимашевский район , ст-ца Роговская, ул. Первомайская от Красной до № 35 а (03653428)</t>
  </si>
  <si>
    <t>23:31:0000000:2821 (23.08.2023)</t>
  </si>
  <si>
    <t>23:31:0000000:2825 (23.08.2023)</t>
  </si>
  <si>
    <t>23:31:0000000:2829 (08.09.2023)</t>
  </si>
  <si>
    <t>109 м</t>
  </si>
  <si>
    <t>Краснодарский край, Тимашевский район , ст-ца Роговская, ул. Коммунаров от Кубанской до реки четная сторона и от Кубанской до реки нечетная и Интернациональная № 2 б (03653428)</t>
  </si>
  <si>
    <t>23:31:0000000:2827 (28.08.2023)</t>
  </si>
  <si>
    <t>362 м</t>
  </si>
  <si>
    <t>23:31:0000000:2828 (28.08.2023)</t>
  </si>
  <si>
    <t>432 м</t>
  </si>
  <si>
    <t>Краснодарский край, Тимашевский район , ст-ца Роговская, ул. Первомайская от Свободной до № 50 а (03653428)</t>
  </si>
  <si>
    <t>23:31:0000000:2832 (13.09.2023)</t>
  </si>
  <si>
    <t>23:31:0000000:2834 (13.09.2023)</t>
  </si>
  <si>
    <t>Краснодарский край, Тимашевский район , ст-ца Роговская, ул. Интернациональная от № 33 до Садовой (03653428)</t>
  </si>
  <si>
    <t>23:31:0000000:2841 (14.09.2023)</t>
  </si>
  <si>
    <t>118 м</t>
  </si>
  <si>
    <t>Краснодарский край, Тимашевский район , ст-ца Роговская, ул.Кошмана от Мира до № 137 (03653428)</t>
  </si>
  <si>
    <t>23:31:0000000:2833 (13.09.2023)</t>
  </si>
  <si>
    <t>23:31:0101000:3170 (14.09.2023)</t>
  </si>
  <si>
    <t>48 м</t>
  </si>
  <si>
    <t>Краснодарский край, Тимашевский район , ст-ца Роговская, ул.Погибших Революционеров от Седина до № 35 и от № 38-40 (03653428)</t>
  </si>
  <si>
    <t>23:31:0101000:3171 (14.09.2023)</t>
  </si>
  <si>
    <t>23:31:0000000:2837 (13.09.2023)</t>
  </si>
  <si>
    <t>285 м</t>
  </si>
  <si>
    <t>Краснодарский край, Тимашевский район , ст-ца Роговская, ул.Садовая от Интернациональная до № 49 (03653428)</t>
  </si>
  <si>
    <t>23:31:0000000:2838 (13.09.2023)</t>
  </si>
  <si>
    <t>107 м</t>
  </si>
  <si>
    <t>Краснодарский край, Тимашевский район , ст-ца Роговская, ул.Седина от Свободной до № 48 в (03653428)</t>
  </si>
  <si>
    <t>23:31:0000000:2835 (13.09.2023)</t>
  </si>
  <si>
    <t>23:31:0000000:2836 (13.09.2023)</t>
  </si>
  <si>
    <t>144 м</t>
  </si>
  <si>
    <t>Краснодарский край, Тимашевский район , ст-ца Роговская, арка через дорогу до № 39 (03653428)</t>
  </si>
  <si>
    <t>23:31:0000000:2839 (14.09.2023)</t>
  </si>
  <si>
    <t>Краснодарский край, Тимашевский район , ст-ца Роговская, ул. Садовая от № 13 до № 7 (03653428)</t>
  </si>
  <si>
    <t>23:31:0000000:2840 (14.09.2023)</t>
  </si>
  <si>
    <t>Краснодарский край, Тимашевский район , ст-ца Роговская, ул. Февральская № 49 (03653428)</t>
  </si>
  <si>
    <t>23:31:0000000:2844 (14.09.2023)</t>
  </si>
  <si>
    <t>Краснодарский край, Тимашевский район , ст-ца Роговская, ул. Рогачева от Кошмана до Кирова нечетная сторона (03653428)</t>
  </si>
  <si>
    <t>23:31:0000000:2831 (13.09.2023)</t>
  </si>
  <si>
    <t>23:31:0000000:2830 (13.09.2023)</t>
  </si>
  <si>
    <t>03653.1.2.221</t>
  </si>
  <si>
    <t>03653.1.2.222</t>
  </si>
  <si>
    <t>03653.1.2.223</t>
  </si>
  <si>
    <t>03653.1.2.224</t>
  </si>
  <si>
    <t>03653.1.2.225</t>
  </si>
  <si>
    <t>03653.1.2.226</t>
  </si>
  <si>
    <t>03653.1.2.227</t>
  </si>
  <si>
    <t>03653.1.2.228</t>
  </si>
  <si>
    <t>03653.1.2.229</t>
  </si>
  <si>
    <t>03653.1.2.230</t>
  </si>
  <si>
    <t>03653.1.2.231</t>
  </si>
  <si>
    <t>03653.1.2.232</t>
  </si>
  <si>
    <t>03653.1.2.233</t>
  </si>
  <si>
    <t>03653.1.2.234</t>
  </si>
  <si>
    <t>03653.1.2.235</t>
  </si>
  <si>
    <t>03653.1.2.236</t>
  </si>
  <si>
    <t>03653.1.2.237</t>
  </si>
  <si>
    <t>03653.1.2.238</t>
  </si>
  <si>
    <t>03653.1.2.239</t>
  </si>
  <si>
    <t>03653.1.2.240</t>
  </si>
  <si>
    <t>03653.1.2.241</t>
  </si>
  <si>
    <t>03653.1.2.242</t>
  </si>
  <si>
    <t>03653.1.2.243</t>
  </si>
  <si>
    <t>03653.1.2.244</t>
  </si>
  <si>
    <t>03653.1.2.245</t>
  </si>
  <si>
    <t>03653.1.2.246</t>
  </si>
  <si>
    <t>03653.1.2.247</t>
  </si>
  <si>
    <t>03653.1.2.248</t>
  </si>
  <si>
    <t>03653.1.2.249</t>
  </si>
  <si>
    <t>03653.1.2.250</t>
  </si>
  <si>
    <t>03653.1.2.308</t>
  </si>
  <si>
    <t>03653.1.2.307</t>
  </si>
  <si>
    <t>03653.1.2.306</t>
  </si>
  <si>
    <t>03653.1.2.305</t>
  </si>
  <si>
    <t>03653.1.2.304</t>
  </si>
  <si>
    <t>03653.1.2.303</t>
  </si>
  <si>
    <t>03653.1.2.302</t>
  </si>
  <si>
    <t>03653.1.2.301</t>
  </si>
  <si>
    <t>03653.1.2.300</t>
  </si>
  <si>
    <t>Краснодарский край, р-н. Тимашевский, ст-ца Роговская, ул. Батурина, 14 Б (03653428)</t>
  </si>
  <si>
    <t>23:31:0102029:443 (04.09.2020)</t>
  </si>
  <si>
    <t>6 кв.м,  земли населенных пунктов, земельные участки (территории) общего пользования</t>
  </si>
  <si>
    <t>03653.1.1.101</t>
  </si>
  <si>
    <t>собственность 24.07.2023, Решение Тимашевского районного суда  от 13.09.2022, определение Тимашевского районного суда  от 14.02.2023</t>
  </si>
  <si>
    <t>собственность 24.07.2023, Решение Тимашевского районного суда № 2-1520/2022 от 13.09.2022, определение Тимашевского районного суда № 2-1520/2022 (13-143/2023) от 14.02.2023</t>
  </si>
  <si>
    <t>собственность 21.07.2023, Решение Тимашевского районного суда № 2-1520/2022 от 13.09.2022, определение Тимашевского районного суда № 2-1520/2022 от 14.02.2023</t>
  </si>
  <si>
    <t>собственность 25.07.2023, Решение Тимашевского районного суда  от 13.09.2022, определение Тимашевского районного суда  от 14.02.2023</t>
  </si>
  <si>
    <t>собственность 04.08.2023, Решение Тимашевского районного суда № 2-1520/2022 от 13.09.2022, определение Тимашевского районного суда № 2-1520/2022 (13-143/2023) от 14.02.2023</t>
  </si>
  <si>
    <t>собственность 03.08.2023, Решение Тимашевского районного суда  от 13.09.2022, определение Тимашевского районного суда  от 14.02.2023</t>
  </si>
  <si>
    <t>собственность 03.08.2023, Решение Тимашевского районного суда № 2-1520/2022 от 13.09.2022, определение Тимашевского районного суда № 2-1520/2022 от 14.02.2023</t>
  </si>
  <si>
    <t>03653.1.2.251</t>
  </si>
  <si>
    <t>03653.1.2.252</t>
  </si>
  <si>
    <t>собственность 08.08.2023, Решение Тимашевского районного суда № 2-1520/2022 от 13.09.2022, определение Тимашевского районного суда № 2-1520/2022 от 14.02.2023</t>
  </si>
  <si>
    <t>03653.1.2.253</t>
  </si>
  <si>
    <t>03653.1.2.254</t>
  </si>
  <si>
    <t>03653.1.2.255</t>
  </si>
  <si>
    <t>собственность 08.08.2023, Решение Тимашевского районного суда № 2-1520/2022 от 13.09.2022, определение Тимашевского районного суда № 2-1520/2022 (13-143/2023) от 14.02.2023</t>
  </si>
  <si>
    <t>03653.1.2.256</t>
  </si>
  <si>
    <t>собственность 10.08.2023, Решение Тимашевского районного суда № 2-1520/2022 от 13.09.2022, определение Тимашевского районного суда № 2-1520/2022 от 14.02.2023</t>
  </si>
  <si>
    <t>03653.1.2.257</t>
  </si>
  <si>
    <t>собственность 10.08.2023, Решение Тимашевского районного суда № 2-1520/2022 от 13.09.2022, определение Тимашевского районного суда № 2-1520/2022 (13-143/2023) от 14.02.2023</t>
  </si>
  <si>
    <t>03653.1.2.258</t>
  </si>
  <si>
    <t>03653.1.2.259</t>
  </si>
  <si>
    <t>03653.1.2.261</t>
  </si>
  <si>
    <t>03653.1.2.262</t>
  </si>
  <si>
    <t>03653.1.2.260</t>
  </si>
  <si>
    <t>03653.1.2.263</t>
  </si>
  <si>
    <t>03653.1.2.270</t>
  </si>
  <si>
    <t>03653.1.2.271</t>
  </si>
  <si>
    <t>03653.1.2.264</t>
  </si>
  <si>
    <t>03653.1.2.265</t>
  </si>
  <si>
    <t>03653.1.2.266</t>
  </si>
  <si>
    <t>03653.1.2.267</t>
  </si>
  <si>
    <t>03653.1.2.268</t>
  </si>
  <si>
    <t>03653.1.2.269</t>
  </si>
  <si>
    <t>собственность 29.08.2023, Решение Тимашевского районного суда № 2-1520/2022 от 13.09.2022, определение Тимашевского районного суда № 2-1520/2022 от 14.02.2023</t>
  </si>
  <si>
    <t>собственность 11.09.2023, Решение Тимашевского районного суда № 2-1520/2022 от 13.09.2022, определение Тимашевского районного суда № 2-1520/2022 от 14.02.2023</t>
  </si>
  <si>
    <t>собственность 29.08.2023, Решение Тимашевского районного суда  от 13.09.2022, определение Тимашевского районного суда  от 14.02.2023</t>
  </si>
  <si>
    <t>собственность 25.08.2023, Решение Тимашевского районного суда  от 13.09.2022, определение Тимашевского районного суда  от 14.02.2023</t>
  </si>
  <si>
    <t>собственность 25.08.2023, Решение Тимашевского районного суда № 2-1520/2022 от 13.09.2022, определение Тимашевского районного суда № 2-1520/2022 от 14.02.2023</t>
  </si>
  <si>
    <t>03653.1.2.272</t>
  </si>
  <si>
    <t>03653.1.2.274</t>
  </si>
  <si>
    <t>03653.1.2.275</t>
  </si>
  <si>
    <t>03653.1.2.276</t>
  </si>
  <si>
    <t>03653.1.2.277</t>
  </si>
  <si>
    <t>03653.1.2.278</t>
  </si>
  <si>
    <t>03653.1.2.279</t>
  </si>
  <si>
    <t>собственность 28.08.2023, Решение Тимашевского районного суда  от 13.09.2022, определение Тимашевского районного суда  от 14.02.2023</t>
  </si>
  <si>
    <t>303653.1.2.273</t>
  </si>
  <si>
    <t>собственность 28.08.2023,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</si>
  <si>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29.08.2023, Решение Тимашевского районного суда № 2-1520/2022 от 13.09.2022, определение Тимашевского районного суда № 2-1520/2022 (13-143/2023) от 14.02.2023</t>
  </si>
  <si>
    <t>собственность 25.08.2023,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</si>
  <si>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03653.1.2.280</t>
  </si>
  <si>
    <t>03653.1.2.281</t>
  </si>
  <si>
    <t>03653.1.2.282</t>
  </si>
  <si>
    <t>03653.1.2.283</t>
  </si>
  <si>
    <t>03653.1.2.284</t>
  </si>
  <si>
    <t>03653.1.2.285</t>
  </si>
  <si>
    <t>03653.1.2.286</t>
  </si>
  <si>
    <t>03653.1.2.287</t>
  </si>
  <si>
    <t>03653.1.2.288</t>
  </si>
  <si>
    <t>03653.1.2.289</t>
  </si>
  <si>
    <t>собственность 05.09.2023,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</si>
  <si>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05.09.2023, Решение Тимашевского районного суда Краснодарского края № 2-1520/2022 от 13.09.2022, определение Тимашевского районного суда Краснодарского края № 2-1520/2022 от 14.02.2023</t>
  </si>
  <si>
    <t>собственность 04.09.2023,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</si>
  <si>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29.08.2023,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</si>
  <si>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05.09.2023,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</si>
  <si>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03653.1.2.290</t>
  </si>
  <si>
    <t>03653.1.2.291</t>
  </si>
  <si>
    <t>03653.1.2.292</t>
  </si>
  <si>
    <t>03653.1.2.293</t>
  </si>
  <si>
    <t>03653.1.2.294</t>
  </si>
  <si>
    <t>03653.1.2.295</t>
  </si>
  <si>
    <t>03653.1.2.296</t>
  </si>
  <si>
    <t>03653.1.2.297</t>
  </si>
  <si>
    <t>03653.1.2.298</t>
  </si>
  <si>
    <t>03653.1.2.299</t>
  </si>
  <si>
    <t>собственность 06.09.2023, Решение Тимашевского районного суда  от 13.09.2022, определение Тимашевского районного суда  от 14.02.2023</t>
  </si>
  <si>
    <t>собственность 12.09.2023,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</si>
  <si>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18.09.2023, Решение Тимашевского районного суда  от 13.09.2022, определение Тимашевского районного суда  от 14.02.2023</t>
  </si>
  <si>
    <t>собственность 18.09.2023,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</si>
  <si>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15.09.2023, Решение Тимашевского районного суда  от 13.09.2022, определение Тимашевского районного суда  от 14.02.2023</t>
  </si>
  <si>
    <t>собственность 18.09.2023,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</si>
  <si>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15.09.2023,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</si>
  <si>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15.09.2023,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</si>
  <si>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Краснодарский край, Тимашевский район , ст-ца Роговская, ул. Седина от Погибших Революционеров до Интернациональной и ул.Интернациональная от Седина (03653428)</t>
  </si>
  <si>
    <t>Краснодарский край, Тимашевский район , ст-ца Роговская, ул. Красноармейская от Февральской до котельной и ул. Февральская от ул.Свободной до ул. Красноармейской (03653428)</t>
  </si>
  <si>
    <t>Краснодарский край, Тимашевский р-н ,ст-ца Роговская,  ул.Интернациональная (03653428)</t>
  </si>
  <si>
    <t>23:31:0000000:2341 (12.04.2021)</t>
  </si>
  <si>
    <t>9192 кв.м,  земли населенных пунктов, улично-дорожная сеть</t>
  </si>
  <si>
    <t>Краснодарский край, Тимашевский р-н ,Роговское сельское поселение, ст-ца Роговская,  ул. Палкина (03653428)</t>
  </si>
  <si>
    <t>23:31:0102082:451 (10.09.2021)</t>
  </si>
  <si>
    <t>1101кв.м,  земли населенных пунктов, улично-дорожная сеть</t>
  </si>
  <si>
    <t>Краснодарский край, Тимашевский р-н ,Роговское сельское поселение, ст-ца Роговская,  ул. Степная (03653428)</t>
  </si>
  <si>
    <t>23:31:0000000:2382 (13.09.2021)</t>
  </si>
  <si>
    <t>собственность , п. 3 ст.3.1 ФЗ №137-ФЗ "О введении в действие Земельного кодекса Российской Федерации" 25.10.2001г., Закон Краснодарского края "О разграничении имущества, находящегося в собственности муниципального образования Тимашесвкий район, между вновь образоваггыми городским, сельскими поселениями и муниципальным образованием Тимашевский район, в  состав которого они входят № 1114-КЗ от 13.11.2006 г.,  15.02.2023 г</t>
  </si>
  <si>
    <t>9697 кв.м,  земли населенных пунктов, улично-дорожная сеть</t>
  </si>
  <si>
    <t>Краснодарский край, Тимашевский р-н , ст-ца Роговская,  ул. Рогачева (03653428)</t>
  </si>
  <si>
    <t>собственность , п. 3 ст.3.1 ФЗ №137-ФЗ "О введении в действие Земельного кодекса Российской Федерации" 25.10.2001г.,  14.02.2023 г</t>
  </si>
  <si>
    <t>23:31:0000000:2338 (09.04.2021)</t>
  </si>
  <si>
    <t>4566 кв.м,  земли населенных пунктов, улично-дорожная сеть</t>
  </si>
  <si>
    <t>Краснодарский край, Тимашевский р-н , ст-ца Роговская,  ул. Семенко (03653428)</t>
  </si>
  <si>
    <t>23:31:0000000:2331 (17.03.2021)</t>
  </si>
  <si>
    <t>собственность , Закон Краснодарского края "О разграничении имущества, находящегося в собственности муниципального образования Тимашесвкий район, между вновь образоваггыми городским, сельскими поселениями и муниципальным образованием Тимашевский район, в  состав которого они входят № 1114-КЗ от 13.11.2006 г.,  14.02.2023 г</t>
  </si>
  <si>
    <t>10791 кв.м,  земли населенных пунктов, улично-дорожная сеть</t>
  </si>
  <si>
    <t>Краснодарский край, Тимашевский р-н , Роговское сельское поселение, хут. Некрасова (03653428)</t>
  </si>
  <si>
    <t>23:31:0201000:1471 (14.12.2021)</t>
  </si>
  <si>
    <t>собственность , п. 3 ст.3.1 ФЗ №137-ФЗ "О введении в действие Земельного кодекса Российской Федерации" 25.10.2001г.,  15.02.2023 г</t>
  </si>
  <si>
    <t>5613  кв.м,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улично-дорожная сеть</t>
  </si>
  <si>
    <t>Краснодарский край, Тимашевский р-н , Роговское сельское поселение, хут. Красный, ул. Длинная (03653428)</t>
  </si>
  <si>
    <t>23:31:0000000:2381 (10.09.2021)</t>
  </si>
  <si>
    <t>17100  кв.м,  земли населенных пунктов, улично-дорожная сеть</t>
  </si>
  <si>
    <t>Краснодарский край, Тимашевский р-н , ст-ца Роговская (03653428)</t>
  </si>
  <si>
    <t>23:31:0000000:1746 (16.11.2018)</t>
  </si>
  <si>
    <t>собственность , п. 3  "О введении в действие Земельного кодекса " № 137, 25.10.2001г.,  15.02.2023 г</t>
  </si>
  <si>
    <t>8531  кв.м,  земли населенных пунктов, автомобильный транспорт</t>
  </si>
  <si>
    <t>Краснодарский край, Тимашевский р-н , Роговское сельское поселение, хут. Красный  (03653428)</t>
  </si>
  <si>
    <t>23:31:0000000:2383 (14.09.2021)</t>
  </si>
  <si>
    <t>11536  кв.м,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улично-дорожная сеть</t>
  </si>
  <si>
    <t>03653.1.1.110</t>
  </si>
  <si>
    <t>03653.1.1.109</t>
  </si>
  <si>
    <t>03653.1.1.108</t>
  </si>
  <si>
    <t>03653.1.1.107</t>
  </si>
  <si>
    <t>03653.1.1.106</t>
  </si>
  <si>
    <t>03653.1.1.105</t>
  </si>
  <si>
    <t>03653.1.1.104</t>
  </si>
  <si>
    <t>03653.1.1.103</t>
  </si>
  <si>
    <t>03653.1.1.102</t>
  </si>
  <si>
    <t>Краснодарский край, Тимашевский район , ст. Роговская, ул. Ленская, № 1  (03653428)</t>
  </si>
  <si>
    <t>23:31:0000000:2845 (14.09.2023)</t>
  </si>
  <si>
    <t>88 м</t>
  </si>
  <si>
    <t>Краснодарский край, Тимашевский район , ст-ца Роговская, ул. Советская, Льва Толстого, Красноармейская (03653428)</t>
  </si>
  <si>
    <t>23:31:0000000:2850 (15.09.2023)</t>
  </si>
  <si>
    <t>23:31:0000000:2846 (14.09.2023)</t>
  </si>
  <si>
    <t>454 м</t>
  </si>
  <si>
    <t>Краснодарский край, Тимашевский район , ст-ца Роговская, ул. Февральская, от Красноармейская до № 43  (03653428)</t>
  </si>
  <si>
    <t>23:31:0000000:2849 (15.09.2023)</t>
  </si>
  <si>
    <t>Краснодарский край, Тимашевский район , ст-ца Роговская, ул. Седина от Погибших Революционеров до № 5 а  (03653428)</t>
  </si>
  <si>
    <t>23:31:0000000:2842 (14.09.2023)</t>
  </si>
  <si>
    <t>108 м</t>
  </si>
  <si>
    <t>Краснодарский край, Тимашевский район , ст-ца Роговская, ул. Красноармейская от Гоголя до № 103  (03653428)</t>
  </si>
  <si>
    <t>23:31:0000000:2843 (14.09.2023)</t>
  </si>
  <si>
    <t>23:31:0000000:2848 (14.09.2023)</t>
  </si>
  <si>
    <t>23:31:0000000:2847 (14.09.2023)</t>
  </si>
  <si>
    <t>23:31:0000000:2908 (05.10.2023)</t>
  </si>
  <si>
    <t>Краснодарский край, Тимашевский район , ст-ца Роговская, ул. Интернациональная от Комсомольской до № 84  (03653428)</t>
  </si>
  <si>
    <t>23:31:0000000:2852 (19.09.2023)</t>
  </si>
  <si>
    <t>Краснодарский край, Тимашевский район , ст. Роговская, ул. Красная от Седина до № 72  (03653428)</t>
  </si>
  <si>
    <t>23:31:0000000:2853 (19.09.2023)</t>
  </si>
  <si>
    <t>Краснодарский край, Тимашевский район , ст-ца Роговская, ул. Красная от Седина до № 72  (03653428)</t>
  </si>
  <si>
    <t>23:31:0000000:2851 (18.09.2023)</t>
  </si>
  <si>
    <t>Краснодарский край, Тимашевский район , ст-ца Роговская, ул. Рогачева от Кирова до Кошмана четная сторона  (03653428)</t>
  </si>
  <si>
    <t>23:31:0000000:2857 (20.09.2023)</t>
  </si>
  <si>
    <t>23:31:0000000:2856 (20.09.2023)</t>
  </si>
  <si>
    <t>Краснодарский край, Тимашевский район , ст. Роговская, ул. Советская от Красного Казака до № 38  (03653428)</t>
  </si>
  <si>
    <t>23:31:0000000:2858 (20.09.2023)</t>
  </si>
  <si>
    <t>23:31:0000000:2855 (20.09.2023)</t>
  </si>
  <si>
    <t>192 м</t>
  </si>
  <si>
    <t>Краснодарский край, Тимашевский район , ст. Роговская, ул. Льва Толстого от Свободной до № 1 а (03653428)</t>
  </si>
  <si>
    <t>23:31:0000000:2854 (20.09.2023)</t>
  </si>
  <si>
    <t>23:31:0000000:2862 (21.09.2023)</t>
  </si>
  <si>
    <t>91м</t>
  </si>
  <si>
    <t>Краснодарский край, Тимашевский район , Роговское сельское поселение, х. Причтовый, ул. Заречная  (03653428)</t>
  </si>
  <si>
    <t>23:31:0000000:2859 (20.09.2023)</t>
  </si>
  <si>
    <t>230 м</t>
  </si>
  <si>
    <t>Краснодарский край, Тимашевский район , ст. Роговская, ул. Красная от № 72 до № 70 а (03653428)</t>
  </si>
  <si>
    <t>23:31:0108008:467 (21.09.2023)</t>
  </si>
  <si>
    <t>Краснодарский край, Тимашевский район , ст. Роговская, ул. Батурина от Красной до № 10 а (03653428)</t>
  </si>
  <si>
    <t>23:31:0000000:2861 (21.09.2023)</t>
  </si>
  <si>
    <t>Краснодарский край, Тимашевский район , ст. Роговская, ул. Рогачева от Ленской до № 36 (03653428)</t>
  </si>
  <si>
    <t>23:31:0000000:2863 (21.09.2023)</t>
  </si>
  <si>
    <t>23:31:0000000:2876 (26.09.2023)</t>
  </si>
  <si>
    <t>Краснодарский край, Тимашевский район , ст. Роговская, ул. Почтовая от Кирова до № 51  (03653428)</t>
  </si>
  <si>
    <t>23:31:0000000:2866 (25.09.2023)</t>
  </si>
  <si>
    <t>23:31:0000000:2868 (25.09.2023)</t>
  </si>
  <si>
    <t>125 м</t>
  </si>
  <si>
    <t>Краснодарский край, Тимашевский район , ст. Роговская, ул. Головко от Интернациональная до № 2  (03653428)</t>
  </si>
  <si>
    <t>23:31:0000000:2867 (25.09.2023)</t>
  </si>
  <si>
    <t>23:31:0000000:2864 (22.09.2023)</t>
  </si>
  <si>
    <t>23 м</t>
  </si>
  <si>
    <t>23:31:0000000:2865 (22.09.2023)</t>
  </si>
  <si>
    <t>Краснодарский край, Тимашевский район , ст. Роговская, ул. Полохина от Семенко до Крестьянской и пер. Школьный от Крестьянской до № 10 нечетная сторона  (03653428)</t>
  </si>
  <si>
    <t>23:31:0000000:2869 (26.09.2023)</t>
  </si>
  <si>
    <t>476 м</t>
  </si>
  <si>
    <t>Краснодарский край, Тимашевский район , ст. Роговская, ул. Льва Толстого от Красной до № 6  (03653428)</t>
  </si>
  <si>
    <t>23:31:0000000:2870 (26.09.2023)</t>
  </si>
  <si>
    <t>Краснодарский край, Тимашевский район , ст. Роговская, ул. Советская от Первомайской до № 2  (03653428)</t>
  </si>
  <si>
    <t>23:31:0000000:2871 (26.09.2023)</t>
  </si>
  <si>
    <t>Краснодарский край, Тимашевский район , ст. Роговская, ул. Батурина от № 10 до № 13 в  (03653428)</t>
  </si>
  <si>
    <t>23:31:0000000:2872 (26.09.2023)</t>
  </si>
  <si>
    <t>72 м</t>
  </si>
  <si>
    <r>
      <t xml:space="preserve">Краснодарский край, Тимашевский район , ст. Роговская, ул. Первомайская от Красной  до </t>
    </r>
    <r>
      <rPr>
        <i/>
        <sz val="9"/>
        <color rgb="FF292C2F"/>
        <rFont val="Times New Roman"/>
        <family val="1"/>
        <charset val="204"/>
      </rPr>
      <t xml:space="preserve"> </t>
    </r>
    <r>
      <rPr>
        <sz val="9"/>
        <color rgb="FF292C2F"/>
        <rFont val="Times New Roman"/>
        <family val="1"/>
        <charset val="204"/>
      </rPr>
      <t>30 и № 39 (03653428)</t>
    </r>
  </si>
  <si>
    <t>23:31:0000000:2873 (26.09.2023)</t>
  </si>
  <si>
    <t>146 м</t>
  </si>
  <si>
    <t>Краснодарский край, Тимашевский район , ст. Роговская, ул.Советская от № 54 до № 50 (03653428)</t>
  </si>
  <si>
    <t>23:31:0108016:479 (26.09.2023)</t>
  </si>
  <si>
    <t>Краснодарский край, Тимашевский район , ст. Роговская, ул. Красноармейская от Батурина до № 46 (03653428)</t>
  </si>
  <si>
    <t>23:31:0000000:2874 (26.09.2023)</t>
  </si>
  <si>
    <t>176 м</t>
  </si>
  <si>
    <t>Краснодарский край, Тимашевский район , ст. Роговская, ул. Рогачева от Садовой до № 20 (03653428)</t>
  </si>
  <si>
    <t>23:31:0000000:2878 (26.09.2023)</t>
  </si>
  <si>
    <t>Краснодарский край, Тимашевский район , ст. Роговская, ул. Почтовая к № 33 (03653428)</t>
  </si>
  <si>
    <t>23:31:0000000:2879 (26.09.2023)</t>
  </si>
  <si>
    <t>29 м</t>
  </si>
  <si>
    <t>Краснодарский край, Тимашевский район , ст. Роговская, ул. Батурина от Коммунаров до Почтовой нечетная сторона (03653428)</t>
  </si>
  <si>
    <t>23:31:0000000:2880 (26.09.2023)</t>
  </si>
  <si>
    <t>Краснодарский край, Тимашевский район , ст. Роговская, ул. Батурина от Коммунаров до Почтовой четная сторона (03653428)</t>
  </si>
  <si>
    <t>23:31:0000000:2912 (09.10.2023)</t>
  </si>
  <si>
    <t>95 м</t>
  </si>
  <si>
    <t>Краснодарский край, Тимашевский район , ст. Роговская, ул. Мира от Комсомольской до № 58 (03653428)</t>
  </si>
  <si>
    <t>23:31:0000000:2875 (26.09.2023)</t>
  </si>
  <si>
    <t>117 м</t>
  </si>
  <si>
    <t>Краснодарский край, Тимашевский район , ст. Роговская, ул.Интернациональная от Коммунаров до № 89 (03653428)</t>
  </si>
  <si>
    <t>23:31:0000000:2911 (09.10.2023)</t>
  </si>
  <si>
    <t>266 м</t>
  </si>
  <si>
    <t>Краснодарский край, Тимашевский район , ст. Роговская, ул. Интернациональная от Кубанской до № 1 (03653428)</t>
  </si>
  <si>
    <t>23:31:0000000:2882 (28.09.2023)</t>
  </si>
  <si>
    <t>Краснодарский край, Тимашевский район , ст. Роговская, ул.Комсомольская от Интернациональной до № 8 а (03653428)</t>
  </si>
  <si>
    <t>23:31:0000000:2883 (28.09.2023)</t>
  </si>
  <si>
    <t>Краснодарский край, Тимашевский район , ст. Роговская, ул.Красная к № 28  (03653428)</t>
  </si>
  <si>
    <t>23:31:0000000:2893 (29.09.2023)</t>
  </si>
  <si>
    <t>40 м</t>
  </si>
  <si>
    <t>Краснодарский край, Тимашевский район , ст. Роговская, ул.Седина от Верхне-Набережной до № 4  (03653428)</t>
  </si>
  <si>
    <t>23:31:0000000:2895 (29.09.2023)</t>
  </si>
  <si>
    <t>23:31:0000000:2896 (29.09.2023)</t>
  </si>
  <si>
    <t>Краснодарский край, Тимашевский район , ст. Роговская, ул.Свободная от Батурина до № 29  (03653428)</t>
  </si>
  <si>
    <t>23:31:0000000:2897 (29.09.2023)</t>
  </si>
  <si>
    <t>414 м</t>
  </si>
  <si>
    <t>Краснодарский край, Тимашевский район , ст. Роговская, ул.Интернациональная от № 91 а до № 81  (03653428)</t>
  </si>
  <si>
    <t>23:31:0000000:2898 (29.09.2023)</t>
  </si>
  <si>
    <t>263 м</t>
  </si>
  <si>
    <t>Краснодарский край, Тимашевский район , ст. Роговская, ул.Первомайская от Красной до Погибших Революционеров  (03653428)</t>
  </si>
  <si>
    <t>23:31:0000000:2899 (29.09.2023)</t>
  </si>
  <si>
    <t>159 м</t>
  </si>
  <si>
    <t>Краснодарский край, Тимашевский район , ст. Роговская, ул.Кубанская от Почтовой до № 9  (03653428)</t>
  </si>
  <si>
    <t>23:31:0000000:2901 (29.09.2023)</t>
  </si>
  <si>
    <t>Краснодарский край, Тимашевский район , ст. Роговская, ул.Батурина к № 9 (03653428)</t>
  </si>
  <si>
    <t>23:31:0000000:2877 (26.09.2023)</t>
  </si>
  <si>
    <t>Краснодарский край, Тимашевский район , ст. Роговская, ул.Первомайская от Погибших Революционеров до № 14  (03653428)</t>
  </si>
  <si>
    <t>23:31:0000000:2902 (29.09.2023)</t>
  </si>
  <si>
    <t>03653.1.2.309</t>
  </si>
  <si>
    <t>03653.1.2.310</t>
  </si>
  <si>
    <t>03653.1.2.361</t>
  </si>
  <si>
    <t>03653.1.2.360</t>
  </si>
  <si>
    <t>03653.1.2.359</t>
  </si>
  <si>
    <t>03653.1.2.358</t>
  </si>
  <si>
    <t>03653.1.2.357</t>
  </si>
  <si>
    <t>03653.1.2.356</t>
  </si>
  <si>
    <t>03653.1.2.355</t>
  </si>
  <si>
    <t>03653.1.2.354</t>
  </si>
  <si>
    <t>03653.1.2.353</t>
  </si>
  <si>
    <t>03653.1.2.352</t>
  </si>
  <si>
    <t>03653.1.2.351</t>
  </si>
  <si>
    <t>03653.1.2.350</t>
  </si>
  <si>
    <t>03653.1.2.349</t>
  </si>
  <si>
    <t>03653.1.2.348</t>
  </si>
  <si>
    <t>03653.1.2.347</t>
  </si>
  <si>
    <t>03653.1.2.346</t>
  </si>
  <si>
    <t>03653.1.2.345</t>
  </si>
  <si>
    <t>03653.1.2.344</t>
  </si>
  <si>
    <t>03653.1.2.343</t>
  </si>
  <si>
    <t>03653.1.2.342</t>
  </si>
  <si>
    <t>03653.1.2.341</t>
  </si>
  <si>
    <t>03653.1.2.340</t>
  </si>
  <si>
    <t>03653.1.2.339</t>
  </si>
  <si>
    <t>03653.1.2.338</t>
  </si>
  <si>
    <t>03653.1.2.337</t>
  </si>
  <si>
    <t>03653.1.2.336</t>
  </si>
  <si>
    <t>03653.1.2.335</t>
  </si>
  <si>
    <t>03653.1.2.334</t>
  </si>
  <si>
    <t>03653.1.2.333</t>
  </si>
  <si>
    <t>03653.1.2.332</t>
  </si>
  <si>
    <t>03653.1.2.331</t>
  </si>
  <si>
    <t>03653.1.2.330</t>
  </si>
  <si>
    <t>03653.1.2.329</t>
  </si>
  <si>
    <t>03653.1.2.328</t>
  </si>
  <si>
    <t>03653.1.2.327</t>
  </si>
  <si>
    <t>03653.1.2.326</t>
  </si>
  <si>
    <t>03653.1.2.325</t>
  </si>
  <si>
    <t>03653.1.2.324</t>
  </si>
  <si>
    <t>03653.1.2.323</t>
  </si>
  <si>
    <t>03653.1.2.322</t>
  </si>
  <si>
    <t>03653.1.2.321</t>
  </si>
  <si>
    <t>03653.1.2.320</t>
  </si>
  <si>
    <t>03653.1.2.319</t>
  </si>
  <si>
    <t>03653.1.2.318</t>
  </si>
  <si>
    <t>03653.1.2.317</t>
  </si>
  <si>
    <t>03653.1.2.316</t>
  </si>
  <si>
    <t>03653.1.2.315</t>
  </si>
  <si>
    <t>03653.1.2.314</t>
  </si>
  <si>
    <t>03653.1.2.313</t>
  </si>
  <si>
    <t>03653.1.2.312</t>
  </si>
  <si>
    <t>03653.1.2.311</t>
  </si>
  <si>
    <t>03653.1.2.362</t>
  </si>
  <si>
    <t>23:31:0000000:2900 (29.09.2023)</t>
  </si>
  <si>
    <t>03653.1.2.363</t>
  </si>
  <si>
    <t>Краснодарский край, Тимашевский район , ст. Роговская, ул.Коммунаров от № 62 до № 68  (03653428)</t>
  </si>
  <si>
    <t>23:31:0000000:2894 (29.09.2023)</t>
  </si>
  <si>
    <t>76 м</t>
  </si>
  <si>
    <t>03653.1.2.364</t>
  </si>
  <si>
    <t>Краснодарский край, Тимашевский район , ст. Роговская, ул.Красноармейская от Красного Казака до № 91/1  (03653428)</t>
  </si>
  <si>
    <t>23:31:0000000:2884 (28.09.2023)</t>
  </si>
  <si>
    <t>03653.1.2.365</t>
  </si>
  <si>
    <t>23:31:0000000:2885 (28.09.2023)</t>
  </si>
  <si>
    <t>03653.1.2.366</t>
  </si>
  <si>
    <t>Краснодарский край, Тимашевский район , ст. Роговская, ул.Красная от  № 36 до № 34  (03653428)</t>
  </si>
  <si>
    <t>23:31:0000000:2886 (28.09.2023)</t>
  </si>
  <si>
    <t>03653.1.2.367</t>
  </si>
  <si>
    <t>Краснодарский край, Тимашевский район , ст. Роговская, ул.Рогачева к № 9  (03653428)</t>
  </si>
  <si>
    <t>23:31:0000000:2888 (28.09.2023)</t>
  </si>
  <si>
    <t>25 м</t>
  </si>
  <si>
    <t>03653.1.2.368</t>
  </si>
  <si>
    <t>Краснодарский край, Тимашевский район , ст. Роговская, ул.Ленская от Садовой до Ленской  (03653428)</t>
  </si>
  <si>
    <t>23:31:0000000:2887 (28.09.2023)</t>
  </si>
  <si>
    <t>03653.1.2.369</t>
  </si>
  <si>
    <t>Краснодарский край, Тимашевский район , ст. Роговская, ул. Почтовая от № 33 до № 21  (03653428)</t>
  </si>
  <si>
    <t>23:31:0000000:2889 (28.09.2023)</t>
  </si>
  <si>
    <t>244 м</t>
  </si>
  <si>
    <t>03653.1.2.370</t>
  </si>
  <si>
    <t>Краснодарский край, Тимашевский район , ст. Роговская, ул. Интернациональная от Седина до № 76 (03653428)</t>
  </si>
  <si>
    <t>23:31:0000000:2890 (28.09.2023)</t>
  </si>
  <si>
    <t>03653.1.2.371</t>
  </si>
  <si>
    <t>Краснодарский край, Тимашевский район , ст. Роговская, ул. Красная от № 28 до № 26 а (03653428)</t>
  </si>
  <si>
    <t>23:31:0000000:2891 (28.09.2023)</t>
  </si>
  <si>
    <t>27 м</t>
  </si>
  <si>
    <t>03653.1.2.372</t>
  </si>
  <si>
    <t>Краснодарский край, Тимашевский район , ст. Роговская, ул. Почтовая к № 16 (03653428)</t>
  </si>
  <si>
    <t>23:31:0102007:362 (02.10.2023)</t>
  </si>
  <si>
    <t>03653.1.2.373</t>
  </si>
  <si>
    <t>Краснодарский край, Тимашевский район , ст. Роговская, ул. Красноармейская от № 46 (03653428)</t>
  </si>
  <si>
    <t>23:31:0000000:2892  (28.09.2023)</t>
  </si>
  <si>
    <t>187 м</t>
  </si>
  <si>
    <t>03653.1.2.374</t>
  </si>
  <si>
    <t>Краснодарский край, Тимашевский район , ст. Роговская, ул. Полохина к  № 9 (03653428)</t>
  </si>
  <si>
    <t>23:31:0000000:2903  (29.09.2023)</t>
  </si>
  <si>
    <t>03653.1.2.375</t>
  </si>
  <si>
    <t>Краснодарский край, Тимашевский район , ст. Роговская, ул. Черноморская от Советской до № 14 (03653428)</t>
  </si>
  <si>
    <t>23:31:0000000:2904  (29.09.2023)</t>
  </si>
  <si>
    <t>03653.1.2.376</t>
  </si>
  <si>
    <t>Краснодарский край, Тимашевский район , ст. Роговская, ул. Кубанская к № 14 (03653428)</t>
  </si>
  <si>
    <t>23:31:0000000:2905  (02.10.2023)</t>
  </si>
  <si>
    <t>03653.1.2.377</t>
  </si>
  <si>
    <t>Краснодарский край, Тимашевский район , ст. Роговская, ул. Свободная от Пионерской до Краснодарской от № 25 по Пионерской до Свободной (03653428)</t>
  </si>
  <si>
    <t>23:31:0000000:2906  (02.10.2023)</t>
  </si>
  <si>
    <t>570 м</t>
  </si>
  <si>
    <t>03653.1.2.378</t>
  </si>
  <si>
    <t>23:31:0000000:2910  (06.10.2023)</t>
  </si>
  <si>
    <t>258 м</t>
  </si>
  <si>
    <t>03653.1.2.379</t>
  </si>
  <si>
    <t>Краснодарский край, Тимашевский район , ст. Роговская, ул. Пионерская  от Красноармейской до № 11 б арка ч/з Пионерскую к № 14 (03653428)</t>
  </si>
  <si>
    <t>23:31:0102006:405  (10.10.2023)</t>
  </si>
  <si>
    <t>03653.1.2.380</t>
  </si>
  <si>
    <t>Краснодарский край, Тимашевский район , ст. Роговская, ул. Коммунаров от ШГРП до № 43 (03653428)</t>
  </si>
  <si>
    <t>23:31:0000000:2925  (10.10.2023)</t>
  </si>
  <si>
    <t>03653.1.2.381</t>
  </si>
  <si>
    <t>Краснодарский край, Тимашевский район , ст. Роговская, ул.Почтовая от № 16 до № 12 (03653428)</t>
  </si>
  <si>
    <t>23:31:0000000:2914 (09.10.2023)</t>
  </si>
  <si>
    <t>03653.1.2.382</t>
  </si>
  <si>
    <t>23:31:0000000:2909 (06.10.2023)</t>
  </si>
  <si>
    <t>03653.1.2.383</t>
  </si>
  <si>
    <t>Краснодарский край, Тимашевский район , ст. Роговская, ул.Батурина от № 13 до № 13 а (03653428)</t>
  </si>
  <si>
    <t>23:31:0000000:2933 (21.11.2023)</t>
  </si>
  <si>
    <t>03653.1.2.384</t>
  </si>
  <si>
    <t>Краснодарский край, Тимашевский район , ст. Роговская, ул.Красноармейская от № 79 до № 81 (03653428)</t>
  </si>
  <si>
    <t>23:31:0108011:495 (10.10.2023)</t>
  </si>
  <si>
    <t>03653.1.2.385</t>
  </si>
  <si>
    <t>23:31:0000000:2918 (10.10.2023)</t>
  </si>
  <si>
    <t>03653.1.2.386</t>
  </si>
  <si>
    <t>Краснодарский край, Тимашевский район , ст. Роговская, ул.Красноармейская от Пионерской до № 35 (03653428)</t>
  </si>
  <si>
    <t>23:31:0000000:2921 (10.10.2023)</t>
  </si>
  <si>
    <t>47 м</t>
  </si>
  <si>
    <t>03653.1.2.387</t>
  </si>
  <si>
    <t>Краснодарский край, Тимашевский район , ст. Роговская, ул.Интернациональная от № 102 до №98 и от № 15 до № 101 д (03653428)</t>
  </si>
  <si>
    <t>23:31:0000000:2923 (10.10.2023)</t>
  </si>
  <si>
    <t>03653.1.2.388</t>
  </si>
  <si>
    <t>Краснодарский край, Тимашевский район , ст. Роговская, ул.Интернациональная от Седина до № 86 а (03653428)</t>
  </si>
  <si>
    <t>23:31:0000000:2924 (10.10.2023)</t>
  </si>
  <si>
    <t>67 м</t>
  </si>
  <si>
    <t>03653.1.2.389</t>
  </si>
  <si>
    <t>Краснодарский край, Тимашевский район , ст. Роговская,пер. Верхне-Набережный от № 20 а до № 65 по интернациональной (03653428)</t>
  </si>
  <si>
    <t>85 м</t>
  </si>
  <si>
    <t>03653.1.2.390</t>
  </si>
  <si>
    <t>Краснодарский край, Тимашевский район , ст. Роговская,ул. Почтовая от № 21 до № 3 (03653428)</t>
  </si>
  <si>
    <t>23:31:0000000:2920 (10.10.2023)</t>
  </si>
  <si>
    <t>23:31:0000000:2919 (10.10.2023)</t>
  </si>
  <si>
    <t>379 м</t>
  </si>
  <si>
    <t>03653.1.2.391</t>
  </si>
  <si>
    <t>Краснодарский край, Тимашевский район , ст. Роговская,ул. Пионерская от Коммунаров до № 3 (03653428)</t>
  </si>
  <si>
    <t>23:31:0000000:2916 (10.10.2023)</t>
  </si>
  <si>
    <t>03653.1.2.392</t>
  </si>
  <si>
    <t>Краснодарский край, Тимашевский район , ст-ца  Роговская, ул. Батурина до Красноармейской и ул. Красноармейская от Батурина до № 56 а сталь (03653428)</t>
  </si>
  <si>
    <t>23:31:0000000:2915 (09.10.2023)</t>
  </si>
  <si>
    <t>03653.1.2.393</t>
  </si>
  <si>
    <t>Краснодарский край, Тимашевский район , ст-ца  Роговская, ул. Коммунаров от Февральской до № 61 (03653428)</t>
  </si>
  <si>
    <t>23:31:0000000:2917 (10.10.2023)</t>
  </si>
  <si>
    <t>03653.1.2.394</t>
  </si>
  <si>
    <t>23:31:0000000:2922 (10.10.2023)</t>
  </si>
  <si>
    <t>132 м</t>
  </si>
  <si>
    <t>03653.1.2.395</t>
  </si>
  <si>
    <t>Краснодарский край, Тимашевский район , ст. Роговская, ул. Первомайская от Верхне-Набережной до Интернациональной (03653428)</t>
  </si>
  <si>
    <t>23:31:0000000:2926 (10.10.2023)</t>
  </si>
  <si>
    <t>03653.1.2.396</t>
  </si>
  <si>
    <t>23:31:0000000:2927 (12.10.2023)</t>
  </si>
  <si>
    <t>191 м</t>
  </si>
  <si>
    <t>03653.1.2.397</t>
  </si>
  <si>
    <t>Краснодарский край, Тимашевский район , ст. Роговская, ул. Палкина от № 16 до № 14 (03653428)</t>
  </si>
  <si>
    <t>23:31:0000000:2928 (12.10.2023)</t>
  </si>
  <si>
    <t>33 м</t>
  </si>
  <si>
    <t>03653.1.2.398</t>
  </si>
  <si>
    <t>23:31:0000000:2929 (12.10.2023)</t>
  </si>
  <si>
    <t>03653.1.2.399</t>
  </si>
  <si>
    <t>Краснодарский край, Тимашевский район , ст. Роговская, ул. Кирова от Мира до № 168 (03653428)</t>
  </si>
  <si>
    <t>23:31:0000000:2935 (22.11.2023)</t>
  </si>
  <si>
    <t>151 м</t>
  </si>
  <si>
    <t>03653.1.2.400</t>
  </si>
  <si>
    <t>Краснодарский край, Тимашевский район , ст. Роговская, ул. Батурина от № 10 а до № 10 (03653428)</t>
  </si>
  <si>
    <t>23:31:0000000:2943  (23.11.2023)</t>
  </si>
  <si>
    <t>36 м</t>
  </si>
  <si>
    <t>03653.1.2.401</t>
  </si>
  <si>
    <t>Краснодарский край, Тимашевский район , ст. Роговская, ул. Интернациональная от № 68 до Первомайской (03653428)</t>
  </si>
  <si>
    <t>23:31:0000000:2934  (22.11.2023)</t>
  </si>
  <si>
    <t>03653.1.2.402</t>
  </si>
  <si>
    <t>Краснодарский край, Тимашевский район , ст. Роговская, ул. Пионерская от Красной до № 7 (03653428)</t>
  </si>
  <si>
    <t>23:31:0000000:2937  (22.11.2023)</t>
  </si>
  <si>
    <t>03653.1.2.403</t>
  </si>
  <si>
    <t>Краснодарский край, Тимашевский район , ст. Роговская, ул.Кубанская от № 6 до № 8 (03653428)</t>
  </si>
  <si>
    <t>23:31:0000000:2936  (22.11.2023)</t>
  </si>
  <si>
    <t>03653.1.2.404</t>
  </si>
  <si>
    <t>Краснодарский край, Тимашевский район , ст. Роговская, ул.Шевченко от Кирова до Кошмана четная сторона (03653428)</t>
  </si>
  <si>
    <t>23:31:0000000:2938  (22.11.2023)</t>
  </si>
  <si>
    <t>03653.1.2.405</t>
  </si>
  <si>
    <t>23:31:0000000:2946  (24.11.2023)</t>
  </si>
  <si>
    <t>294 м</t>
  </si>
  <si>
    <t>03653.1.2.406</t>
  </si>
  <si>
    <t>Краснодарский край, Тимашевский район , ст. Роговская, ул.Кошмана от № 3 до Шевченко и Шевченко от № 28 до № 40 (03653428)</t>
  </si>
  <si>
    <t>23:31:0000000:2947  (24.11.2023)</t>
  </si>
  <si>
    <t>03653.1.2.407</t>
  </si>
  <si>
    <t>23:31:0000000:2948  (24.11.2023)</t>
  </si>
  <si>
    <t>45 м</t>
  </si>
  <si>
    <t>собственность 19.09.2023, Решение Тимашевского районного суда  от 13.09.2022, определение Тимашевского районного суда  от 14.02.2023</t>
  </si>
  <si>
    <t>собственность 19.09.2023,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</si>
  <si>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09.10.2023,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</si>
  <si>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25.09.2023,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</si>
  <si>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25.09.2023, Решение Тимашевского районного суда  от 13.09.2022, определение Тимашевского районного суда  от 14.02.2023</t>
  </si>
  <si>
    <t>собственность 06.10.2023,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</si>
  <si>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21.09.2023, Решение Тимашевского районного суда  от 13.09.2022, определение Тимашевского районного суда  от 14.02.2023</t>
  </si>
  <si>
    <t>собственность 22.09.2023, Решение Тимашевского районного суда  от 13.09.2022, определение Тимашевского районного суда  от 14.02.2023</t>
  </si>
  <si>
    <t>собственность 22.09.2023,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</si>
  <si>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21.09.2023,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</si>
  <si>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13.09.2023, Решение Тимашевского районного суда  от 13.09.2022, определение Тимашевского районного суда  от 14.02.2023</t>
  </si>
  <si>
    <t>собственность 25.09.2023,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</si>
  <si>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29.09.2023,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</si>
  <si>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27.09.2023,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</si>
  <si>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29.09.2023, Решение Тимашевского районного суда  от 13.09.2022, определение Тимашевского районного суда  от 14.02.2023</t>
  </si>
  <si>
    <t>собственность 28.09.2023, Решение Тимашевского районного суда  от 13.09.2022, определение Тимашевского районного суда  от 14.02.2023</t>
  </si>
  <si>
    <t>собственность 16.11.2023, Решение Тимашевского районного суда  Краснодарского края от 13.09.2022, определение Тимашевского районного суда  Краснодарского края от 14.02.2023</t>
  </si>
  <si>
    <t>Краснодарский край, Тимашевский район , ст. Роговская, ул. Кошмана от № 137 до № 139 а (03653428)</t>
  </si>
  <si>
    <t>23:31:0102072:384 (26.09.2023)</t>
  </si>
  <si>
    <t>собственность 29.09.2023,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</si>
  <si>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17.11.2023,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</si>
  <si>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04.10.2023, Решение Тимашевского районного суда  от 13.09.2022, определение Тимашевского районного суда  от 14.02.2023</t>
  </si>
  <si>
    <t>собственность 03.10.2023,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</si>
  <si>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03.10.2023,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</si>
  <si>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03.10.2023, Решение Тимашевского районного суда  от 13.09.2022, определение Тимашевского районного суда  от 14.02.2023</t>
  </si>
  <si>
    <t>собственность 04.10.2023, Решение Тимашевского районного суда  от 13.09.2022, определение Тимашевского районного суда  от 14.02.2023</t>
  </si>
  <si>
    <t>собственность 04.10.2023,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</si>
  <si>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04.10.2023,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</si>
  <si>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04.10.2023,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</si>
  <si>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03.10.2023,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</si>
  <si>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14.11.2023,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</si>
  <si>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28.11.2023,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</si>
  <si>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16.11.2023,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</si>
  <si>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16.11.2023,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</si>
  <si>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15.11.2023,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</si>
  <si>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28.11.2023,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</si>
  <si>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27.11.2023,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</si>
  <si>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27.11.2023, Решение Тимашевского районного суда  Краснодарского края от 13.09.2022, определение Тимашевского районного суда  Краснодарского края от 14.02.2023</t>
  </si>
  <si>
    <t>собственность 29.11.2023,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</si>
  <si>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03653.1.2.408</t>
  </si>
  <si>
    <t>Краснодарский край, Тимашевский район , ст. Роговская, ул.Палкина от Садовой до № 14 (03653428)</t>
  </si>
  <si>
    <t>23:31:0000000:2958  (28.11.2023)</t>
  </si>
  <si>
    <t>03653.1.2.409</t>
  </si>
  <si>
    <t>Краснодарский край, Тимашевский район , ст. Роговская, ул.Палкина от Ленской до № 31 (03653428)</t>
  </si>
  <si>
    <t>23:31:0000000:2959  (28.11.2023)</t>
  </si>
  <si>
    <t>03653.1.2.410</t>
  </si>
  <si>
    <t>Краснодарский край, Тимашевский район , ст. Роговская, ул.Погибших Революционеров от Семенко до № 51 сталь (03653428)</t>
  </si>
  <si>
    <t>23:31:0000000:2961  (28.11.2023)</t>
  </si>
  <si>
    <t>03653.1.2.411</t>
  </si>
  <si>
    <t>Краснодарский край, Тимашевский район , ст. Роговская, ул.Краснодарская от № 2 до Почтовой и ул. Почтовая от Краснодарской до № 12 (03653428)</t>
  </si>
  <si>
    <t>23:31:0000000:2941  (23.11.2023)</t>
  </si>
  <si>
    <t>223 м</t>
  </si>
  <si>
    <t>03653.1.2.412</t>
  </si>
  <si>
    <t>Краснодарский край, Тимашевский район , ст. Роговская, ул.Коммунаров к № 45 (03653428)</t>
  </si>
  <si>
    <t>23:31:0000000:2942  (23.11.2023)</t>
  </si>
  <si>
    <t>03653.1.2.413</t>
  </si>
  <si>
    <t>Краснодарский край, Тимашевский район , ст. Роговская, ул.Семенко к № 4 (03653428)</t>
  </si>
  <si>
    <t>23:31:0109042:405  (27.11.2023)</t>
  </si>
  <si>
    <t>03653.1.2.414</t>
  </si>
  <si>
    <t>Краснодарский край, Тимашевский район , ст. Роговская, ул. Степана Разина от № 11 до Кошмана (03653428)</t>
  </si>
  <si>
    <t>23:31:0000000:2955   (23.11.2023)</t>
  </si>
  <si>
    <t>03653.1.2.415</t>
  </si>
  <si>
    <t>23:31:0000000:2956   (27.11.2023)</t>
  </si>
  <si>
    <t>826 м</t>
  </si>
  <si>
    <t>03653.1.2.416</t>
  </si>
  <si>
    <t>Краснодарский край, Тимашевский район , ст. Роговская, ул. Почтовая от Батурина до № 41 (03653428)</t>
  </si>
  <si>
    <t>23:31:0000000:2957  (27.11.2023)</t>
  </si>
  <si>
    <t>03653.1.2.417</t>
  </si>
  <si>
    <t>23:31:0000000:2944  (23.11.2023)</t>
  </si>
  <si>
    <t>03653.1.2.418</t>
  </si>
  <si>
    <t>Краснодарский край, Тимашевский район , ст. Роговская, ул. Гоголя от Свободной до № 30 а (03653428)</t>
  </si>
  <si>
    <t>23:31:0000000:2945  (23.11.2023)</t>
  </si>
  <si>
    <t>03653.1.2.419</t>
  </si>
  <si>
    <t>23:31:0000000:2954  (27.11.2023)</t>
  </si>
  <si>
    <t>03653.1.2.420</t>
  </si>
  <si>
    <t>Краснодарский край, Тимашевский район , ст. Роговская, ул. Палкина от Кирова до № 2 (03653428)</t>
  </si>
  <si>
    <t>23:31:0000000:2949  (24.11.2023)</t>
  </si>
  <si>
    <t>03653.1.2.421</t>
  </si>
  <si>
    <t>23:31:0000000:2950  (24.11.2023)</t>
  </si>
  <si>
    <t>46 м</t>
  </si>
  <si>
    <t>03653.1.2.422</t>
  </si>
  <si>
    <t>Краснодарский край, Тимашевский район , ст. Роговская, ул.Почтовая к № 50 (03653428)</t>
  </si>
  <si>
    <t>23:31:0102068:474  (28.11.2023)</t>
  </si>
  <si>
    <t>03653.1.2.423</t>
  </si>
  <si>
    <t>Краснодарский край, Тимашевский район , ст. Роговская, ул. Льва Толстого к № 8 (03653428)</t>
  </si>
  <si>
    <t>23:31:0000000:2953  (24.11.2023)</t>
  </si>
  <si>
    <t>03653.1.2.424</t>
  </si>
  <si>
    <t>Краснодарский край, Тимашевский район , ст. Роговская, ул. Гоголя до № 36 и ул. Выгонная от Гоголя до № 51 (03653428)</t>
  </si>
  <si>
    <t>23:31:0000000:2952  (24.11.2023)</t>
  </si>
  <si>
    <t>196 м</t>
  </si>
  <si>
    <t>03653.1.2.425</t>
  </si>
  <si>
    <t>Краснодарский край, Тимашевский район , ст. Роговская, ул. Кубанская от Красной до № 32 (03653428)</t>
  </si>
  <si>
    <t>23:31:0000000:2951  (24.11.2023)</t>
  </si>
  <si>
    <t>99 м</t>
  </si>
  <si>
    <t>03653.1.2.426</t>
  </si>
  <si>
    <t>Краснодарский край, Тимашевский район , ст. Роговская, ул.Интернациональная к № 71 (03653428)</t>
  </si>
  <si>
    <t>23:31:0000000:2960  (28.11.2023)</t>
  </si>
  <si>
    <t>03653.1.2.427</t>
  </si>
  <si>
    <t>Краснодарский край, Тимашевский район , ст. Роговская, ул.Черноморская от № 41 до № 16 (03653428)</t>
  </si>
  <si>
    <t>23:31:0000000:2962 (28.11.2023)</t>
  </si>
  <si>
    <t>03653.1.2.428</t>
  </si>
  <si>
    <t>Краснодарский край, Тимашевский район , ст. Роговская, ул. Погибших Революционеров к № 4 (03653428)</t>
  </si>
  <si>
    <t>23:31:0000000:2963 (28.11.2023)</t>
  </si>
  <si>
    <t>03653.1.2.429</t>
  </si>
  <si>
    <t>Краснодарский край, Тимашевский район , ст. Роговская, ул. Комсомольская к № 31 (03653428)</t>
  </si>
  <si>
    <t>23:31:0000000:2966 (05.12.2023)</t>
  </si>
  <si>
    <t>03653.1.2.430</t>
  </si>
  <si>
    <t>23:31:0000000:2967 (05.12.2023)</t>
  </si>
  <si>
    <t>03653.1.2.431</t>
  </si>
  <si>
    <t>Краснодарский край, Тимашевский район , ст. Роговская, ул. Красная к № 61 (03653428)</t>
  </si>
  <si>
    <t>Краснодарский край, Тимашевский район , ст. Роговская, ул. Пионерская от № 11 б до № 11 а (03653428)</t>
  </si>
  <si>
    <t>23:31:0000000:2972 (07.12.2023)</t>
  </si>
  <si>
    <t>03653.1.2.432</t>
  </si>
  <si>
    <t>Краснодарский край, Тимашевский район , ст. Роговская, ул. Гоголя к № 15 в  (03653428)</t>
  </si>
  <si>
    <t>23:31:0000000:2973 (07.12.2023)</t>
  </si>
  <si>
    <t>165 м</t>
  </si>
  <si>
    <t>03653.1.2.433</t>
  </si>
  <si>
    <t>Краснодарский край, Тимашевский район , ст. Роговская, ул.Февральская к № 39  (03653428)</t>
  </si>
  <si>
    <t>23:31:0000000:2965 (05.12.2023)</t>
  </si>
  <si>
    <t>03653.1.2.434</t>
  </si>
  <si>
    <t>Краснодарский край, Тимашевский район , ст. Роговская, ул. Красного Казака ПЭ  (03653428)</t>
  </si>
  <si>
    <t>23:31:0000000:2970 (05.12.2023)</t>
  </si>
  <si>
    <t>93 м</t>
  </si>
  <si>
    <t>03653.1.2.435</t>
  </si>
  <si>
    <t>Краснодарский край, Тимашевский район , ст. Роговская, ул. Красного Казака сталь  (03653428)</t>
  </si>
  <si>
    <t>03653.1.2.436</t>
  </si>
  <si>
    <t>Краснодарский край, Тимашевский район , ст. Роговская, ул. Кубанская к дому № 30 А  (03653428)</t>
  </si>
  <si>
    <t>23:31:0000000:2968 (05.12.2023)</t>
  </si>
  <si>
    <t>03653.1.2.437</t>
  </si>
  <si>
    <t>Краснодарский край, Тимашевский район , ст. Роговская, ул.Ленина к дому № 144 ПЭ  (03653428)</t>
  </si>
  <si>
    <t>23:31:0000000:2971 (05.12.2023)</t>
  </si>
  <si>
    <t>03653.1.2.438</t>
  </si>
  <si>
    <t>Краснодарский край, Тимашевский район , ст. Роговская, ул.Ленина к дому № 144 сталь 1 (03653428)</t>
  </si>
  <si>
    <t>23:31:0102076:406 (05.12.2023)</t>
  </si>
  <si>
    <t>03653.1.2.439</t>
  </si>
  <si>
    <t>Краснодарский край, Тимашевский район , ст. Роговская, ул.Ленина к дому № 144 сталь 2 (03653428)</t>
  </si>
  <si>
    <t>23:31:0102076:407 (05.12.2023)</t>
  </si>
  <si>
    <t>03653.1.2.440</t>
  </si>
  <si>
    <t>Краснодарский край, Тимашевский район , ст. Роговская, ул. Февральская, 57  (03653428)</t>
  </si>
  <si>
    <t>23:31:0000000:2982 (12.12.2023)</t>
  </si>
  <si>
    <t>2  м</t>
  </si>
  <si>
    <t>03653.1.2.441</t>
  </si>
  <si>
    <t>Краснодарский край, Тимашевский район , ст. Роговская, ул. Февральская, 57 ПЭ  (03653428)</t>
  </si>
  <si>
    <t>23:31:0000000:2983 (12.12.2023)</t>
  </si>
  <si>
    <t>146  м</t>
  </si>
  <si>
    <t>03653.1.2.442</t>
  </si>
  <si>
    <t>Краснодарский край, Тимашевский район , ст. Роговская, ул. Февральская, 57 сталь  (03653428)</t>
  </si>
  <si>
    <t>23:31:0000000:2976 (11.12.2023)</t>
  </si>
  <si>
    <t>3  м</t>
  </si>
  <si>
    <t>03653.1.2.443</t>
  </si>
  <si>
    <t>Краснодарский край, Тимашевский район , ст. Роговская, ул. Первомайская к дому № 34 ПЭ  (03653428)</t>
  </si>
  <si>
    <t>23:31:0000000:2975 (11.12.2023)</t>
  </si>
  <si>
    <t>120  м</t>
  </si>
  <si>
    <t>03653.1.2.444</t>
  </si>
  <si>
    <t>Краснодарский край, Тимашевский район , ст. Роговская, ул. Первомайская к дому № 34 сталь 1  (03653428)</t>
  </si>
  <si>
    <t>23:31:0000000:2974 (11.12.2023)</t>
  </si>
  <si>
    <t>03653.1.2.445</t>
  </si>
  <si>
    <t>Краснодарский край, Тимашевский район , ст. Роговская, ул. Первомайская к дому № 34 сталь 2  (03653428)</t>
  </si>
  <si>
    <t>23:31:0108008:468 (12.12.2023)</t>
  </si>
  <si>
    <t>03653.1.2.446</t>
  </si>
  <si>
    <t>Краснодарский край, Тимашевский район , ст. Роговская, ул. Гоголя к дому № 6   (03653428)</t>
  </si>
  <si>
    <t>23:31:0109013:376  (12.12.2023)</t>
  </si>
  <si>
    <t>03653.1.2.447</t>
  </si>
  <si>
    <t>Краснодарский край, Тимашевский район , ст. Роговская, ул. Интернациональная напротив дома № 80 закольцовка   (03653428)</t>
  </si>
  <si>
    <t>23:31:0000000:2984  (12.12.2023)</t>
  </si>
  <si>
    <t>49  м</t>
  </si>
  <si>
    <t>03653.1.2.448</t>
  </si>
  <si>
    <t>23:31:0000000:2977  (11.12.2023)</t>
  </si>
  <si>
    <t>123  м</t>
  </si>
  <si>
    <t>03653.1.2.449</t>
  </si>
  <si>
    <t>Краснодарский край, Тимашевский район , ст. Роговская, ул. Семенко д. 54 В   (03653428)</t>
  </si>
  <si>
    <t>23:31:0000000:2978  (12.12.2023)</t>
  </si>
  <si>
    <t>03653.1.2.450</t>
  </si>
  <si>
    <t>Краснодарский край, Тимашевский район , ст. Роговская, ул. Семенко д. 54 В сталь  (03653428)</t>
  </si>
  <si>
    <t>23:31:0108034:419 (12.12.2023)</t>
  </si>
  <si>
    <t>5  м</t>
  </si>
  <si>
    <t>03653.1.2.451</t>
  </si>
  <si>
    <t>Краснодарский край, Тимашевский район , ст. Роговская, ул. Семенко д. 54 В ПЭ  (03653428)</t>
  </si>
  <si>
    <t>23:31:0000000:2985  (13.12.2023)</t>
  </si>
  <si>
    <t>173  м</t>
  </si>
  <si>
    <t>03653.1.2.452</t>
  </si>
  <si>
    <t>Краснодарский край, Тимашевский район ,  Роговское сельское поселение, х. Красный, пер. Курганный 14 ПЭ (03653428)</t>
  </si>
  <si>
    <t>23:31:0105003:488 (14.12.2023)</t>
  </si>
  <si>
    <t>121  м</t>
  </si>
  <si>
    <t>03653.1.2.453</t>
  </si>
  <si>
    <t>Краснодарский край, Тимашевский район ,  Роговское сельское поселение, х. Красный, пер. Курганный 14 сталь 1 (03653428)</t>
  </si>
  <si>
    <t>23:31:0105003:489 (14.12.2023)</t>
  </si>
  <si>
    <t>03653.1.2.454</t>
  </si>
  <si>
    <t>Краснодарский край, Тимашевский район ,  Роговское сельское поселение, х. Красный, пер. Курганный 14 Д сталь 2 (03653428)</t>
  </si>
  <si>
    <t>23:31:0000000:2979  (12.12.2023)</t>
  </si>
  <si>
    <t>03653.1.2.455</t>
  </si>
  <si>
    <t>Краснодарский край, Тимашевский район , ст-ца Роговская, ул. Красная, д. 24   (03653428)</t>
  </si>
  <si>
    <t>23:31:0000000:2980 (12.12.2023)</t>
  </si>
  <si>
    <t>69  м</t>
  </si>
  <si>
    <t>03653.1.2.456</t>
  </si>
  <si>
    <t>Краснодарский край, Тимашевский район , ст-ца Роговская, ул. Мира, 56 А  (03653428)</t>
  </si>
  <si>
    <t>23:31:0000000:2981 (12.12.2023)</t>
  </si>
  <si>
    <t>37  м</t>
  </si>
  <si>
    <t>23:31:0000000:2969 (05.12.2023)</t>
  </si>
  <si>
    <t>Краснодарский край, Тимашевский район , ст-ца Роговская, ул. Палкина от Ленина до Садовой и ул. Садовая от Палкина до №46  (03653428)</t>
  </si>
  <si>
    <t>03653.1.2.457</t>
  </si>
  <si>
    <t>23:31:0000000:2637  (19.06.2023)</t>
  </si>
  <si>
    <t>собственность 29.11.2023,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</si>
  <si>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01.12.2023,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</si>
  <si>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27.11.2023,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</si>
  <si>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27.11.2023, Решение Тимашевского районного  от 13.09.2022, определение Тимашевского районного суда  от 14.02.2023</t>
  </si>
  <si>
    <t>собственность 29.11.2023,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</si>
  <si>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30.11.2023,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</si>
  <si>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30.11.2023,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</si>
  <si>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27.11.2023,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</si>
  <si>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27.11.2023,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</si>
  <si>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30.11.2023,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</si>
  <si>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27.11.2023,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</si>
  <si>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30.11.2023,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</si>
  <si>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30.11.2023,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</si>
  <si>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08.12.2023,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</si>
  <si>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11.12.2023,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</si>
  <si>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13.12.2023,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</si>
  <si>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07.12.2023,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</si>
  <si>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12.12.2023,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</si>
  <si>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14.12.2023,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</si>
  <si>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18.12.2023,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</si>
  <si>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12.12.2023,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</si>
  <si>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13.12.2023, Решение Тимашевского районного суда Краснодарского края № 2-1520/2022 от 13.09.2022, определение Тимашевского районного суда Красндарского края № 2-1520/2022  от 14.02.2023</t>
  </si>
  <si>
    <t>собственность 15.12.2023, Решение Тимашевского районного суда Краснодарского края № 2-1520/2022 от 13.09.2022, определение Тимашевского районного суда Красндарского края № 2-1520/2022 (13-143/2023) от 14.02.2023</t>
  </si>
  <si>
    <t>собственность 12.12.2023, Решение Тимашевского районного суда   от 13.09.2022, определение Тимашевского районного суда  от 14.02.2023</t>
  </si>
  <si>
    <t>собственность 15.12.2023,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</si>
  <si>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20.12.2023, Решение Тимашевского районного суда Краснодарского края  от 13.09.2022, определение Тимашевского районного суда Красндарского края от 14.02.2023</t>
  </si>
  <si>
    <t>собственность 13.12.2023, Решение Тимашевского районного суда   от 13.09.2022, определение Тимашевского районного суда  от 14.02.2023</t>
  </si>
  <si>
    <t>03653.1.2.458</t>
  </si>
  <si>
    <t>Автодорога</t>
  </si>
  <si>
    <t>Краснодарский край, Тимашевский район , ст-ца Роговская, ул. Свободная (03653428)</t>
  </si>
  <si>
    <t>23:31:0000000:2531 (26.12.2022)</t>
  </si>
  <si>
    <t>2200 м</t>
  </si>
  <si>
    <t>собственность 30.12.2022,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1114-К3, от 13.11.2006</t>
  </si>
  <si>
    <t>Краснодарский край, Тимашевский район , ст-ца Роговская, ул. Красная (03653428)</t>
  </si>
  <si>
    <t>Краснодарский край, Тимашевский район , ст-ца Роговская, ул. Интернациональная (03653428)</t>
  </si>
  <si>
    <t>03653.1.2.459</t>
  </si>
  <si>
    <t>03653.1.2.460</t>
  </si>
  <si>
    <t>23:31:0000000:2560 (07.02.2023)</t>
  </si>
  <si>
    <t>3600 м</t>
  </si>
  <si>
    <t>23:31:0000000:2551 (05.02.2023)</t>
  </si>
  <si>
    <t>1900 м</t>
  </si>
  <si>
    <t>03653.1.2.461</t>
  </si>
  <si>
    <t>1700 м</t>
  </si>
  <si>
    <t>23:31:0000000:2563 (07.02.2023)</t>
  </si>
  <si>
    <t>03653.1.2.462</t>
  </si>
  <si>
    <t>23:31:0000000:2557 (06.02.2023)</t>
  </si>
  <si>
    <t>1800 м</t>
  </si>
  <si>
    <t>Краснодарский край, Тимашевский район , ст-ца Роговская, ул. Семенко (03653428)</t>
  </si>
  <si>
    <t>03653.1.2.463</t>
  </si>
  <si>
    <t>800 м</t>
  </si>
  <si>
    <t>Краснодарский край, Тимашевский район , ст-ца Роговская, ул. Рогачева (03653428)</t>
  </si>
  <si>
    <t>23:31:0000000:2554 (06.02.2023)</t>
  </si>
  <si>
    <t>03653.1.2.464</t>
  </si>
  <si>
    <t>Краснодарский край, Тимашевский район , ст-ца Роговская, ул. Коммунаров (03653428)</t>
  </si>
  <si>
    <t>23:31:0000000:2553 (06.02.2023)</t>
  </si>
  <si>
    <t>500 м</t>
  </si>
  <si>
    <t>собственность 08.02.2023,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</si>
  <si>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собственность 08.02.2023,  Выписка из реестра муниципальной собственности, выдан 27.01.2023, Администрация Роговского сельского поселения Тимашевского района,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</si>
  <si>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собственность 07.02.2023,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</si>
  <si>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собственность 15.02.2023,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 1114-КЗ, от 13.11.2006</t>
  </si>
  <si>
    <t>собственность 07.02.2023, Выписка из реестра муниципальной собственности Роговского сельского поселения Тимашевского района, №141-84/23-34, от 27.01.2023</t>
  </si>
  <si>
    <t>собственность 08.02.2023,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 1114-КЗ, от 13.11.2006</t>
  </si>
  <si>
    <t>03653.1.2.465</t>
  </si>
  <si>
    <t>5100 м</t>
  </si>
  <si>
    <t>23:31:0000000:2559 (06.02.2023)</t>
  </si>
  <si>
    <t>Краснодарский край, Тимашевский район , ст-ца Роговская, ул. Ленская (03653428)</t>
  </si>
  <si>
    <t>собственность 08.02.2023,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</si>
  <si>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03653.1.2.466</t>
  </si>
  <si>
    <t>Краснодарский край, Тимашевский район , ст-ца Роговская, ул. Палкина (03653428)</t>
  </si>
  <si>
    <t>23:31:0000000:2561 (07.02.2023)</t>
  </si>
  <si>
    <t>03653.1.2.467</t>
  </si>
  <si>
    <t>Краснодарский край, Тимашевский район , ст-ца Роговская, ул. Садовая (03653428)</t>
  </si>
  <si>
    <t>23:31:0000000:2558 (06.02.2023)</t>
  </si>
  <si>
    <t>собственность 08.02.2023, Выписка из реестра муниципальной собственности Роговского сельского  поселения Тимашевского района, от 27.01.2023</t>
  </si>
  <si>
    <t>03653.1.2.468</t>
  </si>
  <si>
    <t>03653.1.2.469</t>
  </si>
  <si>
    <t>1300 м</t>
  </si>
  <si>
    <t>23:31:0000000:2555 (06.02.2023)</t>
  </si>
  <si>
    <t>собственность 08.02.2023,Выписка из Реестра муниципальной собственности Роговского сельскогопоселения Тимашевского района, №141-75/23-34,от 27.01.2023;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</si>
  <si>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собственность 08.02.2023,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13.11.2003</t>
  </si>
  <si>
    <t>Краснодарский край, Тимашевский район , ст-ца Роговская, ул. Степная (03653428)</t>
  </si>
  <si>
    <t>Краснодарский край, Тимашевский район , х. Причтовый, ул. Заречная (03653428)</t>
  </si>
  <si>
    <t>03653.1.2.470</t>
  </si>
  <si>
    <t>2000 м</t>
  </si>
  <si>
    <t>собственность 13.02.2023,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</si>
  <si>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Краснодарский край, Тимашевский район , Роговское сельское поселение, подъезд к х.Красный (03653428)</t>
  </si>
  <si>
    <t>03653.1.2.471</t>
  </si>
  <si>
    <t>Краснодарский край, Тимашевский район , Роговское сельское поселение,  х.Некрасова (03653428)</t>
  </si>
  <si>
    <t>23:31:0000000:2552 (06.02.2023)</t>
  </si>
  <si>
    <t>1000 м</t>
  </si>
  <si>
    <t>03653.1.2.472</t>
  </si>
  <si>
    <t>23:31:0000000:2550 (03.02.2023)</t>
  </si>
  <si>
    <t>700 м</t>
  </si>
  <si>
    <t>23:31:0000000:2562 (07.02.2023)</t>
  </si>
  <si>
    <t>собственность 09.02.2023, Закон Краснодарского края "О разграничении имущества, находящегося в собственности муниципального образования Тимашевский район, между городским,сельскими поселениями и муниципальным образованием Тимашевский район, в состав которого они входят" № 1114-КЗ, от 13.11.2006</t>
  </si>
  <si>
    <t>собственность 09.02.2023, Выписка из реестра муниципальной собственности, от 27.01.2023, Администрация Роговского сельского поселения Тимашевского района, Закон Краснодарского края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</si>
  <si>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Краснодарский край, Тимашевский район , Роговское сельское поселение, х.Красный,ул.Длинная (03653428)</t>
  </si>
  <si>
    <t>23:31:0000000:2565 (06.02.2023)</t>
  </si>
  <si>
    <t>собственность 08.02.2023,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</si>
  <si>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Краснодарский край, Тимашевский район , ст. Роговская, ул.Почтовая от № 22 до Пионерской и ул. Пионерская от Почтовой до № 3 а (03653428)</t>
  </si>
  <si>
    <t>Краснодарский край, Тимашевский район , ст. Роговская, ул. Почтовая от Кубанской до № 47 (03653428)</t>
  </si>
  <si>
    <t>Краснодарский край, Тимашевский район , ст. Роговская, ул. Седина от Нижне Набережной до Интернациональной  (03653428)</t>
  </si>
  <si>
    <t>Краснодарский край, Тимашевский район , ст. Роговская, ул. Красноармейская от Седина до Первомайской сталь  (03653428)</t>
  </si>
  <si>
    <t>Краснодарский край, Тимашевский район , ст-ца Роговская, ул. Интернациональная от Февральской до № 61 (03653428)</t>
  </si>
  <si>
    <t>Краснодарский край, Тимашевский район , ст-ца Роговская, ул. Рогачева от Февральской до № 36 (03653428)</t>
  </si>
  <si>
    <t>Краснодарский край, р-н Тимашевский , ст-ца Роговская, ул. Кирова-ул. Коммунаров (03653428)</t>
  </si>
  <si>
    <t xml:space="preserve"> 03653.1.2.31, оперативное управление</t>
  </si>
  <si>
    <r>
      <t>23:31:0000000:2339, 20043 м</t>
    </r>
    <r>
      <rPr>
        <sz val="8"/>
        <color theme="1"/>
        <rFont val="Times New Roman"/>
        <family val="1"/>
        <charset val="204"/>
      </rPr>
      <t>2, собственность</t>
    </r>
  </si>
  <si>
    <r>
      <t>23:31:0000000:2341, 9192 м</t>
    </r>
    <r>
      <rPr>
        <sz val="8"/>
        <color theme="1"/>
        <rFont val="Times New Roman"/>
        <family val="1"/>
        <charset val="204"/>
      </rPr>
      <t>2, собственность</t>
    </r>
  </si>
  <si>
    <t>Краснодарский край, Тимашевский район , ст-ца Роговская,  ул. Кирова (03653428)</t>
  </si>
  <si>
    <r>
      <t>23:31:0000000:2330, 9240 м</t>
    </r>
    <r>
      <rPr>
        <sz val="8"/>
        <color theme="1"/>
        <rFont val="Times New Roman"/>
        <family val="1"/>
        <charset val="204"/>
      </rPr>
      <t>2, собственность</t>
    </r>
  </si>
  <si>
    <r>
      <t>23:31:0000000:2331, 10791 м</t>
    </r>
    <r>
      <rPr>
        <sz val="8"/>
        <color theme="1"/>
        <rFont val="Times New Roman"/>
        <family val="1"/>
        <charset val="204"/>
      </rPr>
      <t>2, собственность</t>
    </r>
  </si>
  <si>
    <r>
      <t>23:31:0000000:2338, 4566 м</t>
    </r>
    <r>
      <rPr>
        <sz val="8"/>
        <color theme="1"/>
        <rFont val="Times New Roman"/>
        <family val="1"/>
        <charset val="204"/>
      </rPr>
      <t>2, собственность</t>
    </r>
  </si>
  <si>
    <r>
      <t>23:31:0000000:2340, 4502 м</t>
    </r>
    <r>
      <rPr>
        <sz val="8"/>
        <color theme="1"/>
        <rFont val="Times New Roman"/>
        <family val="1"/>
        <charset val="204"/>
      </rPr>
      <t>2, собственность</t>
    </r>
  </si>
  <si>
    <r>
      <t>23:31:0000000:1746, 8531 м</t>
    </r>
    <r>
      <rPr>
        <sz val="8"/>
        <color theme="1"/>
        <rFont val="Times New Roman"/>
        <family val="1"/>
        <charset val="204"/>
      </rPr>
      <t>2, собственность</t>
    </r>
  </si>
  <si>
    <r>
      <t>23:31:0102082:451, 1101 м</t>
    </r>
    <r>
      <rPr>
        <sz val="8"/>
        <color theme="1"/>
        <rFont val="Times New Roman"/>
        <family val="1"/>
        <charset val="204"/>
      </rPr>
      <t>2, собственность</t>
    </r>
  </si>
  <si>
    <r>
      <t>23:31:0000000:1565, 12000 м</t>
    </r>
    <r>
      <rPr>
        <sz val="8"/>
        <color theme="1"/>
        <rFont val="Times New Roman"/>
        <family val="1"/>
        <charset val="204"/>
      </rPr>
      <t>2, собственность</t>
    </r>
  </si>
  <si>
    <r>
      <t>23:31:0000000:2382, 9697 м</t>
    </r>
    <r>
      <rPr>
        <sz val="8"/>
        <color theme="1"/>
        <rFont val="Times New Roman"/>
        <family val="1"/>
        <charset val="204"/>
      </rPr>
      <t>2, собственность</t>
    </r>
  </si>
  <si>
    <r>
      <t>23:31:0103001:540, 3647 м</t>
    </r>
    <r>
      <rPr>
        <sz val="8"/>
        <color theme="1"/>
        <rFont val="Times New Roman"/>
        <family val="1"/>
        <charset val="204"/>
      </rPr>
      <t>2, собственность</t>
    </r>
  </si>
  <si>
    <r>
      <t>23:31:0201000:1471, 5613 м</t>
    </r>
    <r>
      <rPr>
        <sz val="8"/>
        <color theme="1"/>
        <rFont val="Times New Roman"/>
        <family val="1"/>
        <charset val="204"/>
      </rPr>
      <t>2, собственность</t>
    </r>
  </si>
  <si>
    <r>
      <t>23:31:0000000:2383, 11536 м</t>
    </r>
    <r>
      <rPr>
        <sz val="8"/>
        <color theme="1"/>
        <rFont val="Times New Roman"/>
        <family val="1"/>
        <charset val="204"/>
      </rPr>
      <t>2, собственность</t>
    </r>
  </si>
  <si>
    <r>
      <t>23:31:0000000:2381, 17100 м</t>
    </r>
    <r>
      <rPr>
        <sz val="8"/>
        <color theme="1"/>
        <rFont val="Times New Roman"/>
        <family val="1"/>
        <charset val="204"/>
      </rPr>
      <t>2, собственность</t>
    </r>
  </si>
  <si>
    <t>03653.1.2.473</t>
  </si>
  <si>
    <t>Напорное гидротехническое сооружение-шлюз регулятор</t>
  </si>
  <si>
    <t>производственное</t>
  </si>
  <si>
    <t>Краснодарский край, Брюховецкий район, 2,2 км по направлению на юго-восток от станицы Новоджерелиевской и 300 м по направлению на север от станицы Роговской Тимашевского района (03653428)</t>
  </si>
  <si>
    <t>23:31:0101000:1525 (17.10.2013)</t>
  </si>
  <si>
    <t>315 м</t>
  </si>
  <si>
    <t>собственность 17.10.2007,  Акт приема-передачи имущества, передаваемого из муниципальной собственности муниципального образования Тимашевский район, в муниципальную собственность Роговского сельского поселения Тимашевского района от 07.12.2006</t>
  </si>
  <si>
    <r>
      <t>23:04:0401007:1,   1624 м</t>
    </r>
    <r>
      <rPr>
        <sz val="8"/>
        <color theme="1"/>
        <rFont val="Times New Roman"/>
        <family val="1"/>
        <charset val="204"/>
      </rPr>
      <t>2, собственность</t>
    </r>
  </si>
  <si>
    <t>03653.1.2.474</t>
  </si>
  <si>
    <t>Здание</t>
  </si>
  <si>
    <t>жилой дом</t>
  </si>
  <si>
    <t>03653.1.2.475</t>
  </si>
  <si>
    <t>нежилое здание</t>
  </si>
  <si>
    <t>Краснодарский край, Тимашевский район , ст. Роговская, ул. Комсомольская, 4 (03653428)</t>
  </si>
  <si>
    <t>23:31:0109005:512 (18.06.2024)</t>
  </si>
  <si>
    <r>
      <t>23:31:0109005:30,   1638 м</t>
    </r>
    <r>
      <rPr>
        <sz val="8"/>
        <color theme="1"/>
        <rFont val="Times New Roman"/>
        <family val="1"/>
        <charset val="204"/>
      </rPr>
      <t>2, собственность</t>
    </r>
  </si>
  <si>
    <t>36,8 м2</t>
  </si>
  <si>
    <t>собственность 19.06.2024,   свидетельство о праве на наследство по закону от 20.05.2024</t>
  </si>
  <si>
    <t>03653.1.2.476</t>
  </si>
  <si>
    <t>Краснодарский край, Тимашевский район , ст-ца  Роговская, ул. Мира, д. 48 А (03653428)</t>
  </si>
  <si>
    <t>23:31:0109018:532 (21.06.2024)</t>
  </si>
  <si>
    <r>
      <t>23:31:0108009:15,   1670 м</t>
    </r>
    <r>
      <rPr>
        <sz val="8"/>
        <color theme="1"/>
        <rFont val="Times New Roman"/>
        <family val="1"/>
        <charset val="204"/>
      </rPr>
      <t>2, собственность</t>
    </r>
  </si>
  <si>
    <t>собственность 24.06.2024,   свидетельство о праве на наследство по закону от 20.05.2024</t>
  </si>
  <si>
    <t>03653.1.2.477</t>
  </si>
  <si>
    <t>данные отсутствуют</t>
  </si>
  <si>
    <t>Краснодарский край, Тимашевский район , ст-ца  Роговская, ул. Мира, д. 39 (03653428)</t>
  </si>
  <si>
    <t>23:31:0108032:707 (24.01.2025)</t>
  </si>
  <si>
    <r>
      <t>23:31:0108032:2,  2199 м</t>
    </r>
    <r>
      <rPr>
        <sz val="8"/>
        <color theme="1"/>
        <rFont val="Times New Roman"/>
        <family val="1"/>
        <charset val="204"/>
      </rPr>
      <t>2, собственность</t>
    </r>
  </si>
  <si>
    <t>49,1 м2</t>
  </si>
  <si>
    <t>32,1 м2</t>
  </si>
  <si>
    <t>собственность 28.01.2025,   свидетельство о праве на наследство по закону от 11.12.2024</t>
  </si>
  <si>
    <t>Краснодарский край, Тимашевский район , ст-ца  Роговская, ул. Заречная, д. 32 (03653428)</t>
  </si>
  <si>
    <t>23:31:0103001:553 (11.07.2024)</t>
  </si>
  <si>
    <r>
      <t>23:31:0103001:50,   2800 м</t>
    </r>
    <r>
      <rPr>
        <sz val="8"/>
        <color theme="1"/>
        <rFont val="Times New Roman"/>
        <family val="1"/>
        <charset val="204"/>
      </rPr>
      <t>2, собственность</t>
    </r>
  </si>
  <si>
    <t>собственность 04.12.2024,   Решение Тимашевского районного суда Краснодарского края от 26.09.2024</t>
  </si>
  <si>
    <t>18,6 м2</t>
  </si>
  <si>
    <t>03653.1.2.478</t>
  </si>
  <si>
    <t>жилое</t>
  </si>
  <si>
    <t>Краснодарский край, Тимашевский район , ст.  Роговская, ул. Февральская, № 50 кв. 3 (03653428)</t>
  </si>
  <si>
    <t>23:31:0108002:226 (30.03.2017)</t>
  </si>
  <si>
    <t>собственность 14.10.2024,   Решение Тимашевского районного суда Краснодарского края № 2-747/2024 от 09.07.2024</t>
  </si>
  <si>
    <t>66,0 м2</t>
  </si>
  <si>
    <t>03653.1.2.479</t>
  </si>
  <si>
    <t>Помещение</t>
  </si>
  <si>
    <t>Краснодарский край, Тимашевский район , ст. Роговская, ул. Ленина, д. 121 кв.13 (03653428)</t>
  </si>
  <si>
    <t>23:31:0108002:545 (24.10.2023)</t>
  </si>
  <si>
    <t>собственность 11.07.2024,   Решение Тимашевского районного суда Краснодарского края№ 2-740/2024 от 29.05.2024</t>
  </si>
  <si>
    <t>36,3 м2</t>
  </si>
  <si>
    <t>03653.1.2.480</t>
  </si>
  <si>
    <t>квартира</t>
  </si>
  <si>
    <t>Краснодарский край, Тимашевский район , ст-ца  Роговская, ул. Свободная, д. 67 Г кв.10 (03653428)</t>
  </si>
  <si>
    <t>23:31:0108002:83 (19.05.2010)</t>
  </si>
  <si>
    <t>собственность 06.10.2015,   Муниципальный контракт купли-продажи жилого помещения № 031800014215000004 от 25.09.2015</t>
  </si>
  <si>
    <t>64,5 м2</t>
  </si>
  <si>
    <t>03653.1.2.481</t>
  </si>
  <si>
    <t>Краснодарский край, Тимашевский район , ст-ца  Роговская, ул. Свободная, д. 67 Г кв.6 (03653428)</t>
  </si>
  <si>
    <t>23:31:0108032:205 (15.01.2011)</t>
  </si>
  <si>
    <t>собственность 06.10.2015,   Муниципальный контракт купли-продажи жилого помещения № 031800014215000003 от 24.09.2015</t>
  </si>
  <si>
    <t>52,6 м2</t>
  </si>
  <si>
    <t>03653.1.2.482</t>
  </si>
  <si>
    <t>03653.1.2.483</t>
  </si>
  <si>
    <t>Теплотрасса</t>
  </si>
  <si>
    <t>23:31:0000000:3030 (31.07.2024)</t>
  </si>
  <si>
    <t>Краснодарский край, Тимашевский район , ст. Роговская (03653428)</t>
  </si>
  <si>
    <t>собственность 01.08.2024,   Решение Тимашевского районного суда Краснодарского края от 13.06.2024</t>
  </si>
  <si>
    <t>600 м</t>
  </si>
  <si>
    <t>23:31:0000000:3029 (31.07.2024)</t>
  </si>
  <si>
    <t>собственность 31.07.2024,   Решение Тимашевского районного суда Краснодарского края № 2-311/20243 от 13.06.2024</t>
  </si>
  <si>
    <t>Краснодарский край, р-н. Тимашевский, ст-ца Роговская,  ул. Свободная (03653428)</t>
  </si>
  <si>
    <t>03653.1.2.484</t>
  </si>
  <si>
    <t>Краснодарский край, р-н Тимашевский ,с/о Роговской, ст-ца Роговская, ул. Семенко,  д. 23 (03653428)</t>
  </si>
  <si>
    <t>23:31:0108041:36 (05.05.2005)</t>
  </si>
  <si>
    <t>собственность ,решение Тимашевского районного суда Краснодарского края № 2-360/2025 от 09.01.2025 г,14.02.2025 г.</t>
  </si>
  <si>
    <t>1417 кв.м,  земли населенных пунктов, ЛПХ</t>
  </si>
  <si>
    <t>Краснодарский край, Тимашевский район , ст.  Роговская, ул. Семенко, д. 23 (03653428)</t>
  </si>
  <si>
    <t>23:31:0108041:434 (26.08.2024)</t>
  </si>
  <si>
    <r>
      <t>23:31:0108041:36,  1417 м</t>
    </r>
    <r>
      <rPr>
        <sz val="8"/>
        <color theme="1"/>
        <rFont val="Times New Roman"/>
        <family val="1"/>
        <charset val="204"/>
      </rPr>
      <t>2, собственность</t>
    </r>
  </si>
  <si>
    <t>собственность 14.02.2025 г. , решение Тимашевского районного суда Краснодарского края № 2-360/2025 от 09.01.2025 г,</t>
  </si>
  <si>
    <t>40,1 м2</t>
  </si>
  <si>
    <t>Краснодарский край, р-н Тимашевский ,с/о Роговской, ст-ца Роговская, ул. Мира,  д. 43 Г (03653428)</t>
  </si>
  <si>
    <t>23:31:0108032:33 (05.05.2005)</t>
  </si>
  <si>
    <t>собственность , свидетельство о праве на наследство по закону от 13.01.2025 г, 13.01.2025 г.</t>
  </si>
  <si>
    <t>1978 кв.м,  земли населенных пунктов, ЛПХ</t>
  </si>
  <si>
    <t>Краснодарский край, р-н Тимашевский ,с/о Роговской, х. Некрасова, ул. Восточная, д. 17 (03653428)</t>
  </si>
  <si>
    <t>23:31:0104001:35 (05.05.2005)</t>
  </si>
  <si>
    <t>собственность ,решение Тимашевского районного суда Краснодарского края № 2-728/2025 от 20.02.2025 г,05.05.2025 г.</t>
  </si>
  <si>
    <t>2605 кв.м,  земли населенных пунктов, личное подсобного хозяйства</t>
  </si>
  <si>
    <t>03653.1.2.485</t>
  </si>
  <si>
    <t>Краснодарский край, Тимашевский район , ст.  Роговская, ул. Черноморская, д. 20 А (03653428)</t>
  </si>
  <si>
    <t>23:31:0108016:483 (23.08.2024)</t>
  </si>
  <si>
    <r>
      <t>23:31:0108016:1,  1542 м</t>
    </r>
    <r>
      <rPr>
        <sz val="8"/>
        <color theme="1"/>
        <rFont val="Times New Roman"/>
        <family val="1"/>
        <charset val="204"/>
      </rPr>
      <t>2, собственность</t>
    </r>
  </si>
  <si>
    <t>собственность 04.09.2025 г. , решение Тимашевского районного суда Краснодарского края № 2-277/2025 от 13.05.2025 г,</t>
  </si>
  <si>
    <t>28,3 м2</t>
  </si>
  <si>
    <t>Краснодарский край, р-н Тимашевский , ст. Роговская, ул. Черноморская, 20 а (03653428)</t>
  </si>
  <si>
    <t>23:31:0108016:1 (25.11.2001)</t>
  </si>
  <si>
    <t>собственность ,решение Тимашевского районного суда Краснодарского края № 2-277/2025 от 13.05.2025 г,04.09.2025 г.</t>
  </si>
  <si>
    <t>1542 кв.м,  земли населенных пунктов, личное подсобное хозяйство</t>
  </si>
  <si>
    <t>Договор аренды муниципального имущества № 1/11 от 14.07.2011</t>
  </si>
  <si>
    <t>ОАО "АТЭК"</t>
  </si>
  <si>
    <t>23:31:0105002:25 (05.05.2005)</t>
  </si>
  <si>
    <t>собственность, Выписка из реестра муниципальной собственности Роговского с/п №1468 от  27.05.2015 г.,  05.06.2015 г.</t>
  </si>
  <si>
    <t>Краснодарский край, Тимашевский район , ст-ца Роговская, ул.Интернациональная от Ленской до №62  (03653428)</t>
  </si>
  <si>
    <t>Краснодарский край, Тимашевский район , ст-ца Роговская, ул.Семенко от Нижне-Набережной до Полохина  (03653428)</t>
  </si>
  <si>
    <t>03653.1.2.29; 03653.1.2.30,оперативное управление</t>
  </si>
  <si>
    <t>601,1 м2, этаж № 1, этаж № 2</t>
  </si>
  <si>
    <t xml:space="preserve">автодорога "Подъезд к ж.- д. ст. Роговская" 
</t>
  </si>
  <si>
    <t>собственность,  "О разграничении имущества, находящегося в собственности муниципального образования Тимашевский район, между вновь образованными городским, сельскими поселениями и муниципальным образованием Тимашевский район, в состав которого они входят", № 1114-КЗ, от 13.11.2006</t>
  </si>
  <si>
    <t>03653.1.2.486</t>
  </si>
  <si>
    <t>1.1 Сведения о земельных участках</t>
  </si>
  <si>
    <t>1.2 Сведения о зданиях, сооружениях, объектах незавершенного строительства, единых недвижимых комплексах и иных объектах, отнесенных законом к недвижимости</t>
  </si>
  <si>
    <t>1.3 Сведения о помещениях, машино-местах и иных объектах, отнесенных законом к недвижимости</t>
  </si>
  <si>
    <t>1.4 Сведения о воздушных и морских судах, судах внутреннего плавания</t>
  </si>
  <si>
    <t>2.1 Сведения об акциях</t>
  </si>
  <si>
    <t>2.2 Сведения о долях (вкладах) в уставных (складочных) капиталах хозяйственных обществ и товариществ</t>
  </si>
  <si>
    <t>2.3 Сведения о движимом имуществе и ином имуществе, за исключением акций и долей (вкладов) в уставных (складочных) капиталах хозяйственных обществ и товариществ</t>
  </si>
  <si>
    <t>2.4 Сведения о долях в праве общей долевой собственности на объекты недвижимого и (или) движимого имущества</t>
  </si>
  <si>
    <t>3. Сведения о лицах, обладающих правах на муниципальное имущество и сведениями о нем</t>
  </si>
  <si>
    <t>С.В. Зголая</t>
  </si>
  <si>
    <t xml:space="preserve">Главный специалист администрации Роговского сельского поселения Тимашевского района </t>
  </si>
  <si>
    <t>Главный специалист администрации Роговского сельского поселения</t>
  </si>
  <si>
    <t xml:space="preserve"> Тимашевского района </t>
  </si>
  <si>
    <t xml:space="preserve">Главный специалист администрации </t>
  </si>
  <si>
    <t>Роговского сельского поселения</t>
  </si>
  <si>
    <t>ул. Ленская</t>
  </si>
  <si>
    <t>гравий</t>
  </si>
  <si>
    <t>03653.1.1.111</t>
  </si>
  <si>
    <t>23:31:0000000:1879 (11.03.2020)</t>
  </si>
  <si>
    <t>14084 кв.м,  земли населенных пунктов, автомобильный транспорт</t>
  </si>
  <si>
    <t>183698969,76/ 470798,48</t>
  </si>
  <si>
    <t>75609352/ 303502,08</t>
  </si>
  <si>
    <t>52837715,64/ 254303,85</t>
  </si>
  <si>
    <t>собственность , п. 3 ст.3.1 Федерального закона №137-ФЗ "О введении в действие Земельного кодекса Российской Федерации" 25.10.2001г.,  26.03.2026 г</t>
  </si>
  <si>
    <r>
      <t>23:31:0000000:1879, 14084 м</t>
    </r>
    <r>
      <rPr>
        <sz val="8"/>
        <rFont val="Times New Roman"/>
        <family val="1"/>
        <charset val="204"/>
      </rPr>
      <t>2, собственность</t>
    </r>
  </si>
  <si>
    <t>03653.1.1.112</t>
  </si>
  <si>
    <t>Краснодарский край, Тимашевский район, Роговское сельское поселение, ст-ца  Роговская, ул. Кошмана, 2А (03653428)</t>
  </si>
  <si>
    <t>23:31:0102057:483 (07.11.2025)</t>
  </si>
  <si>
    <t>Администрация Роговского сельского  поселения Тимашевскогомуниципального района Краснодарского края</t>
  </si>
  <si>
    <t>постоянное (бессрочное) пользование от 26.11.2025, постановление администрации МО Тимашевский муниципальный район Краснодарского края № 1680 от 19.11.2025</t>
  </si>
  <si>
    <t>1309  кв.м,  земли населенных пунктов, земельные участки (территории) общего пользования</t>
  </si>
</sst>
</file>

<file path=xl/styles.xml><?xml version="1.0" encoding="utf-8"?>
<styleSheet xmlns="http://schemas.openxmlformats.org/spreadsheetml/2006/main">
  <numFmts count="2">
    <numFmt numFmtId="164" formatCode="#,##0.00&quot;р.&quot;"/>
    <numFmt numFmtId="165" formatCode="#,##0.00_ ;\-#,##0.00\ "/>
  </numFmts>
  <fonts count="37">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9"/>
      <name val="Tahoma"/>
      <family val="2"/>
      <charset val="204"/>
    </font>
    <font>
      <sz val="8"/>
      <name val="Tahoma"/>
      <family val="2"/>
      <charset val="204"/>
    </font>
    <font>
      <sz val="8"/>
      <color indexed="8"/>
      <name val="Arial"/>
      <family val="2"/>
      <charset val="204"/>
    </font>
    <font>
      <sz val="11"/>
      <color rgb="FFFF0000"/>
      <name val="Calibri"/>
      <family val="2"/>
      <scheme val="minor"/>
    </font>
    <font>
      <sz val="8"/>
      <name val="Times New Roman"/>
      <family val="1"/>
      <charset val="204"/>
    </font>
    <font>
      <sz val="11"/>
      <name val="Times New Roman"/>
      <family val="1"/>
      <charset val="204"/>
    </font>
    <font>
      <sz val="8"/>
      <color theme="1"/>
      <name val="Times New Roman"/>
      <family val="1"/>
      <charset val="204"/>
    </font>
    <font>
      <sz val="11"/>
      <color theme="1"/>
      <name val="Times New Roman"/>
      <family val="1"/>
      <charset val="204"/>
    </font>
    <font>
      <sz val="10"/>
      <color theme="1"/>
      <name val="Times New Roman"/>
      <family val="1"/>
      <charset val="204"/>
    </font>
    <font>
      <b/>
      <sz val="11"/>
      <name val="Times New Roman"/>
      <family val="1"/>
      <charset val="204"/>
    </font>
    <font>
      <sz val="10"/>
      <name val="Times New Roman"/>
      <family val="1"/>
      <charset val="204"/>
    </font>
    <font>
      <sz val="11"/>
      <color rgb="FFFF0000"/>
      <name val="Times New Roman"/>
      <family val="1"/>
      <charset val="204"/>
    </font>
    <font>
      <sz val="11"/>
      <color rgb="FF343434"/>
      <name val="Times New Roman"/>
      <family val="1"/>
      <charset val="204"/>
    </font>
    <font>
      <sz val="8"/>
      <color rgb="FF000000"/>
      <name val="Arial"/>
      <family val="2"/>
      <charset val="204"/>
    </font>
    <font>
      <sz val="9"/>
      <color rgb="FF343434"/>
      <name val="Arial"/>
      <family val="2"/>
      <charset val="204"/>
    </font>
    <font>
      <sz val="8"/>
      <color theme="1"/>
      <name val="Calibri"/>
      <family val="2"/>
      <scheme val="minor"/>
    </font>
    <font>
      <sz val="8"/>
      <color rgb="FFFF0000"/>
      <name val="Calibri"/>
      <family val="2"/>
      <scheme val="minor"/>
    </font>
    <font>
      <sz val="9"/>
      <name val="Times New Roman"/>
      <family val="1"/>
      <charset val="204"/>
    </font>
    <font>
      <sz val="9"/>
      <color theme="1"/>
      <name val="Calibri"/>
      <family val="2"/>
      <scheme val="minor"/>
    </font>
    <font>
      <sz val="9"/>
      <color theme="1"/>
      <name val="Times New Roman"/>
      <family val="1"/>
      <charset val="204"/>
    </font>
    <font>
      <sz val="10"/>
      <color theme="1"/>
      <name val="Calibri"/>
      <family val="2"/>
      <scheme val="minor"/>
    </font>
    <font>
      <sz val="10"/>
      <color theme="1"/>
      <name val="Calibri"/>
      <family val="2"/>
      <charset val="204"/>
      <scheme val="minor"/>
    </font>
    <font>
      <sz val="11"/>
      <color rgb="FF292C2F"/>
      <name val="Times New Roman"/>
      <family val="1"/>
      <charset val="204"/>
    </font>
    <font>
      <sz val="11"/>
      <color theme="1"/>
      <name val="Traditional Arabic"/>
      <family val="1"/>
    </font>
    <font>
      <sz val="11"/>
      <color rgb="FF252625"/>
      <name val="Times New Roman"/>
      <family val="1"/>
      <charset val="204"/>
    </font>
    <font>
      <sz val="9"/>
      <color rgb="FF292C2F"/>
      <name val="Times New Roman"/>
      <family val="1"/>
      <charset val="204"/>
    </font>
    <font>
      <sz val="8"/>
      <color rgb="FFFF0000"/>
      <name val="Times New Roman"/>
      <family val="1"/>
      <charset val="204"/>
    </font>
    <font>
      <b/>
      <sz val="11"/>
      <color theme="1"/>
      <name val="Calibri"/>
      <family val="2"/>
      <charset val="204"/>
      <scheme val="minor"/>
    </font>
    <font>
      <b/>
      <sz val="14"/>
      <color theme="1"/>
      <name val="Times New Roman"/>
      <family val="1"/>
      <charset val="204"/>
    </font>
    <font>
      <b/>
      <sz val="10"/>
      <color theme="1"/>
      <name val="Calibri"/>
      <family val="2"/>
      <charset val="204"/>
      <scheme val="minor"/>
    </font>
    <font>
      <b/>
      <sz val="12"/>
      <color theme="1"/>
      <name val="Calibri"/>
      <family val="2"/>
      <charset val="204"/>
      <scheme val="minor"/>
    </font>
    <font>
      <b/>
      <sz val="11"/>
      <color theme="1"/>
      <name val="Times New Roman"/>
      <family val="1"/>
      <charset val="204"/>
    </font>
    <font>
      <i/>
      <sz val="9"/>
      <color rgb="FF292C2F"/>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9"/>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xf numFmtId="0" fontId="6" fillId="3" borderId="0">
      <alignment horizontal="left" vertical="center"/>
    </xf>
    <xf numFmtId="0" fontId="6" fillId="3" borderId="0">
      <alignment horizontal="center" vertical="center"/>
    </xf>
    <xf numFmtId="0" fontId="3" fillId="0" borderId="0"/>
    <xf numFmtId="0" fontId="17" fillId="4" borderId="0">
      <alignment horizontal="right" vertical="center"/>
    </xf>
    <xf numFmtId="0" fontId="17" fillId="4" borderId="0">
      <alignment horizontal="left" vertical="center"/>
    </xf>
  </cellStyleXfs>
  <cellXfs count="211">
    <xf numFmtId="0" fontId="0" fillId="0" borderId="0" xfId="0"/>
    <xf numFmtId="0" fontId="7" fillId="0" borderId="0" xfId="0" applyFont="1"/>
    <xf numFmtId="0" fontId="0" fillId="0" borderId="0" xfId="0" applyFont="1"/>
    <xf numFmtId="0" fontId="9" fillId="0" borderId="1" xfId="0" applyFont="1" applyFill="1" applyBorder="1" applyAlignment="1">
      <alignment horizontal="center" vertical="center" wrapText="1"/>
    </xf>
    <xf numFmtId="0" fontId="0" fillId="0" borderId="0" xfId="0" applyFill="1"/>
    <xf numFmtId="49" fontId="9" fillId="0" borderId="1" xfId="0" applyNumberFormat="1" applyFont="1" applyFill="1" applyBorder="1" applyAlignment="1">
      <alignment horizontal="center" vertical="center" wrapText="1"/>
    </xf>
    <xf numFmtId="0" fontId="0" fillId="0" borderId="0" xfId="0" applyFont="1" applyFill="1"/>
    <xf numFmtId="0" fontId="9" fillId="0" borderId="1" xfId="0" applyFont="1" applyFill="1" applyBorder="1" applyAlignment="1">
      <alignment horizontal="left" vertical="center" wrapText="1"/>
    </xf>
    <xf numFmtId="0" fontId="9" fillId="0" borderId="1" xfId="0" applyFont="1" applyFill="1" applyBorder="1" applyAlignment="1">
      <alignment wrapText="1"/>
    </xf>
    <xf numFmtId="2"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top" wrapText="1"/>
    </xf>
    <xf numFmtId="4"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2" fontId="8" fillId="2" borderId="1" xfId="4"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vertical="center" wrapText="1"/>
    </xf>
    <xf numFmtId="2" fontId="9" fillId="0" borderId="1" xfId="0" applyNumberFormat="1" applyFont="1" applyFill="1" applyBorder="1" applyAlignment="1">
      <alignment vertical="center" wrapText="1"/>
    </xf>
    <xf numFmtId="4" fontId="11"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3" fontId="11"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1" fillId="0" borderId="1" xfId="0" applyNumberFormat="1" applyFont="1" applyFill="1" applyBorder="1" applyAlignment="1">
      <alignment horizontal="lef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center" wrapText="1"/>
    </xf>
    <xf numFmtId="0" fontId="7" fillId="0" borderId="0" xfId="0" applyFont="1" applyFill="1"/>
    <xf numFmtId="0" fontId="4" fillId="0" borderId="1" xfId="4" applyFont="1" applyFill="1" applyBorder="1" applyAlignment="1">
      <alignment horizontal="center" vertical="center" wrapText="1"/>
    </xf>
    <xf numFmtId="2" fontId="5" fillId="0" borderId="1" xfId="4" applyNumberFormat="1" applyFont="1" applyFill="1" applyBorder="1" applyAlignment="1">
      <alignment horizontal="center" vertical="center" wrapText="1"/>
    </xf>
    <xf numFmtId="4" fontId="4" fillId="0" borderId="1" xfId="4" applyNumberFormat="1" applyFont="1" applyFill="1" applyBorder="1" applyAlignment="1">
      <alignment horizontal="center" vertical="center" wrapText="1"/>
    </xf>
    <xf numFmtId="0" fontId="4" fillId="0" borderId="1" xfId="4" applyNumberFormat="1" applyFont="1" applyFill="1" applyBorder="1" applyAlignment="1">
      <alignment horizontal="center" vertical="center" wrapText="1"/>
    </xf>
    <xf numFmtId="0" fontId="0" fillId="0" borderId="1" xfId="0" applyFill="1" applyBorder="1" applyAlignment="1">
      <alignment horizontal="center" vertical="center"/>
    </xf>
    <xf numFmtId="0" fontId="0" fillId="0" borderId="0" xfId="0" applyAlignment="1">
      <alignment horizontal="center" vertical="center"/>
    </xf>
    <xf numFmtId="0" fontId="0" fillId="0" borderId="1" xfId="0" applyFill="1" applyBorder="1"/>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0" fillId="0" borderId="1" xfId="0"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2" fontId="14" fillId="0" borderId="1" xfId="0" applyNumberFormat="1" applyFont="1" applyFill="1" applyBorder="1" applyAlignment="1">
      <alignment horizontal="center" vertical="center" wrapText="1"/>
    </xf>
    <xf numFmtId="0" fontId="0" fillId="0" borderId="1" xfId="0" applyFill="1" applyBorder="1" applyAlignment="1">
      <alignment wrapText="1"/>
    </xf>
    <xf numFmtId="49" fontId="9"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wrapText="1"/>
    </xf>
    <xf numFmtId="0" fontId="0" fillId="0" borderId="1" xfId="0" applyBorder="1" applyAlignment="1">
      <alignment horizontal="center"/>
    </xf>
    <xf numFmtId="0" fontId="0" fillId="0" borderId="1" xfId="0" applyBorder="1"/>
    <xf numFmtId="2" fontId="8" fillId="5" borderId="1" xfId="0" applyNumberFormat="1" applyFont="1" applyFill="1" applyBorder="1" applyAlignment="1">
      <alignment horizontal="center" vertical="center" wrapText="1"/>
    </xf>
    <xf numFmtId="0" fontId="0" fillId="0" borderId="0" xfId="0" applyFill="1" applyBorder="1"/>
    <xf numFmtId="49" fontId="0" fillId="0" borderId="0" xfId="0" applyNumberFormat="1" applyFill="1" applyBorder="1"/>
    <xf numFmtId="4" fontId="0" fillId="0" borderId="0" xfId="0" applyNumberFormat="1" applyFill="1" applyBorder="1"/>
    <xf numFmtId="49" fontId="8" fillId="0" borderId="0" xfId="0" applyNumberFormat="1"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164" fontId="10" fillId="0" borderId="0" xfId="0" applyNumberFormat="1" applyFont="1" applyFill="1" applyBorder="1" applyAlignment="1">
      <alignment horizontal="center" vertical="center" wrapText="1"/>
    </xf>
    <xf numFmtId="2" fontId="8" fillId="0" borderId="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 fontId="10"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ill="1" applyBorder="1" applyAlignment="1">
      <alignment wrapText="1"/>
    </xf>
    <xf numFmtId="4" fontId="0" fillId="0" borderId="0" xfId="0" applyNumberFormat="1" applyFill="1" applyBorder="1" applyAlignment="1">
      <alignment horizontal="center" vertical="center" wrapText="1"/>
    </xf>
    <xf numFmtId="4" fontId="0" fillId="0" borderId="0" xfId="0" applyNumberFormat="1" applyFill="1" applyBorder="1" applyAlignment="1">
      <alignment wrapText="1"/>
    </xf>
    <xf numFmtId="49" fontId="0" fillId="0" borderId="0" xfId="0" applyNumberFormat="1" applyFill="1" applyBorder="1" applyAlignment="1">
      <alignment wrapText="1"/>
    </xf>
    <xf numFmtId="49" fontId="12" fillId="0" borderId="0" xfId="0" applyNumberFormat="1" applyFont="1" applyFill="1" applyBorder="1" applyAlignment="1">
      <alignment horizontal="center" vertical="center" wrapText="1"/>
    </xf>
    <xf numFmtId="4" fontId="12"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2" fontId="14" fillId="0" borderId="0" xfId="0" applyNumberFormat="1" applyFont="1" applyFill="1" applyBorder="1" applyAlignment="1">
      <alignment horizontal="center" vertical="center" wrapText="1"/>
    </xf>
    <xf numFmtId="2"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top" wrapText="1"/>
    </xf>
    <xf numFmtId="165" fontId="14" fillId="0" borderId="0" xfId="0" applyNumberFormat="1" applyFont="1" applyFill="1" applyBorder="1" applyAlignment="1">
      <alignment horizontal="center" vertical="center" wrapText="1"/>
    </xf>
    <xf numFmtId="165" fontId="12"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4"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xf>
    <xf numFmtId="4" fontId="8" fillId="5" borderId="1" xfId="0" applyNumberFormat="1" applyFont="1" applyFill="1" applyBorder="1" applyAlignment="1">
      <alignment horizontal="center" vertical="center" wrapText="1"/>
    </xf>
    <xf numFmtId="0" fontId="19" fillId="0" borderId="1" xfId="0" applyFont="1" applyBorder="1"/>
    <xf numFmtId="0" fontId="19" fillId="0" borderId="1" xfId="0" applyFont="1" applyFill="1" applyBorder="1"/>
    <xf numFmtId="0" fontId="19" fillId="0" borderId="1" xfId="0" applyFont="1" applyBorder="1" applyAlignment="1">
      <alignment wrapText="1"/>
    </xf>
    <xf numFmtId="0" fontId="10" fillId="0" borderId="1" xfId="0" applyFont="1" applyBorder="1" applyAlignment="1">
      <alignment wrapText="1"/>
    </xf>
    <xf numFmtId="0" fontId="10" fillId="0" borderId="1" xfId="0" applyFont="1" applyBorder="1" applyAlignment="1">
      <alignment horizontal="center" vertical="center"/>
    </xf>
    <xf numFmtId="0" fontId="19" fillId="5" borderId="1" xfId="0" applyFont="1" applyFill="1" applyBorder="1"/>
    <xf numFmtId="0" fontId="20" fillId="5" borderId="1" xfId="0" applyFont="1" applyFill="1" applyBorder="1"/>
    <xf numFmtId="0" fontId="10" fillId="0" borderId="0" xfId="0" applyFont="1"/>
    <xf numFmtId="0" fontId="10" fillId="0" borderId="1" xfId="0" applyFont="1" applyBorder="1" applyAlignment="1">
      <alignment vertical="top"/>
    </xf>
    <xf numFmtId="0" fontId="10" fillId="0" borderId="1" xfId="0" applyFont="1" applyBorder="1" applyAlignment="1">
      <alignment vertical="top" wrapText="1"/>
    </xf>
    <xf numFmtId="0" fontId="10" fillId="0" borderId="1" xfId="0" applyFont="1" applyBorder="1" applyAlignment="1">
      <alignment horizontal="center" vertical="center" wrapText="1"/>
    </xf>
    <xf numFmtId="1" fontId="0" fillId="0" borderId="1" xfId="0" applyNumberFormat="1" applyBorder="1"/>
    <xf numFmtId="1" fontId="8" fillId="5" borderId="1" xfId="0" applyNumberFormat="1" applyFont="1" applyFill="1" applyBorder="1" applyAlignment="1">
      <alignment horizontal="center" vertical="center" wrapText="1"/>
    </xf>
    <xf numFmtId="0" fontId="4" fillId="5" borderId="1" xfId="4"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5" borderId="1" xfId="0" applyFont="1" applyFill="1" applyBorder="1" applyAlignment="1">
      <alignment wrapText="1"/>
    </xf>
    <xf numFmtId="0" fontId="4" fillId="5" borderId="1" xfId="4" applyNumberFormat="1" applyFont="1" applyFill="1" applyBorder="1" applyAlignment="1">
      <alignment horizontal="center" vertical="center" wrapText="1"/>
    </xf>
    <xf numFmtId="0" fontId="11" fillId="0" borderId="1" xfId="0" applyFont="1" applyBorder="1" applyAlignment="1">
      <alignment vertical="center" wrapText="1"/>
    </xf>
    <xf numFmtId="0" fontId="10" fillId="5" borderId="1" xfId="0" applyFont="1" applyFill="1" applyBorder="1" applyAlignment="1">
      <alignment horizontal="center" vertical="center"/>
    </xf>
    <xf numFmtId="0" fontId="22" fillId="0" borderId="1" xfId="0" applyFont="1" applyBorder="1" applyAlignment="1">
      <alignment vertical="top"/>
    </xf>
    <xf numFmtId="0" fontId="22" fillId="0" borderId="1" xfId="0" applyFont="1" applyBorder="1" applyAlignment="1">
      <alignment vertical="top" wrapText="1"/>
    </xf>
    <xf numFmtId="0" fontId="24" fillId="0" borderId="1" xfId="0" applyFont="1" applyBorder="1" applyAlignment="1">
      <alignment horizontal="center" vertical="top"/>
    </xf>
    <xf numFmtId="0" fontId="24" fillId="0" borderId="1" xfId="0" applyFont="1" applyBorder="1" applyAlignment="1">
      <alignment horizontal="center" vertical="top" wrapText="1"/>
    </xf>
    <xf numFmtId="0" fontId="0" fillId="0" borderId="1" xfId="0" applyBorder="1" applyAlignment="1">
      <alignment horizontal="center" vertical="top"/>
    </xf>
    <xf numFmtId="0" fontId="24" fillId="0" borderId="1" xfId="0" applyFont="1" applyBorder="1"/>
    <xf numFmtId="0" fontId="25" fillId="0" borderId="1" xfId="0" applyFont="1" applyBorder="1" applyAlignment="1">
      <alignment horizontal="center" vertical="top"/>
    </xf>
    <xf numFmtId="0" fontId="0" fillId="5" borderId="1" xfId="0" applyFill="1" applyBorder="1" applyAlignment="1">
      <alignment horizontal="center" vertical="center"/>
    </xf>
    <xf numFmtId="0" fontId="9" fillId="5" borderId="1" xfId="0" applyFont="1" applyFill="1" applyBorder="1" applyAlignment="1">
      <alignment horizontal="center" vertical="center" wrapText="1"/>
    </xf>
    <xf numFmtId="0" fontId="11" fillId="5" borderId="1" xfId="0" applyFont="1" applyFill="1" applyBorder="1" applyAlignment="1">
      <alignment vertical="center" wrapText="1"/>
    </xf>
    <xf numFmtId="0" fontId="0" fillId="5" borderId="1" xfId="0" applyFill="1" applyBorder="1"/>
    <xf numFmtId="49" fontId="8" fillId="5" borderId="1"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6" fillId="0" borderId="0" xfId="0" applyFont="1" applyAlignment="1">
      <alignment vertical="top" wrapText="1"/>
    </xf>
    <xf numFmtId="0" fontId="11" fillId="5" borderId="1" xfId="0" applyFont="1" applyFill="1" applyBorder="1" applyAlignment="1">
      <alignment horizontal="left" vertical="center" wrapText="1"/>
    </xf>
    <xf numFmtId="0" fontId="26" fillId="0" borderId="0" xfId="0" applyFont="1" applyAlignment="1">
      <alignment wrapText="1"/>
    </xf>
    <xf numFmtId="0" fontId="26" fillId="0" borderId="1" xfId="0" applyFont="1" applyBorder="1" applyAlignment="1">
      <alignment wrapText="1"/>
    </xf>
    <xf numFmtId="0" fontId="26" fillId="0" borderId="1" xfId="0" applyFont="1" applyBorder="1" applyAlignment="1">
      <alignment vertical="center" wrapText="1"/>
    </xf>
    <xf numFmtId="0" fontId="26" fillId="0" borderId="0" xfId="0" applyFont="1" applyAlignment="1">
      <alignment vertical="center" wrapText="1"/>
    </xf>
    <xf numFmtId="4" fontId="11" fillId="0" borderId="1" xfId="0" applyNumberFormat="1" applyFont="1" applyBorder="1" applyAlignment="1">
      <alignment horizontal="center" vertical="center"/>
    </xf>
    <xf numFmtId="0" fontId="26" fillId="0" borderId="0" xfId="0" applyFont="1" applyAlignment="1">
      <alignment horizontal="center" vertical="center" wrapText="1"/>
    </xf>
    <xf numFmtId="0" fontId="26" fillId="0" borderId="1" xfId="0" applyFont="1" applyBorder="1" applyAlignment="1">
      <alignment horizontal="center" vertical="center" wrapText="1"/>
    </xf>
    <xf numFmtId="4" fontId="27" fillId="0" borderId="1" xfId="0" applyNumberFormat="1" applyFont="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horizontal="center" vertical="top" wrapText="1"/>
    </xf>
    <xf numFmtId="0" fontId="28" fillId="0" borderId="0" xfId="0" applyFont="1" applyAlignment="1">
      <alignment horizontal="center" vertical="center"/>
    </xf>
    <xf numFmtId="0" fontId="28" fillId="0" borderId="1" xfId="0" applyFont="1" applyBorder="1" applyAlignment="1">
      <alignment horizontal="center" vertical="center"/>
    </xf>
    <xf numFmtId="0" fontId="12" fillId="0" borderId="1" xfId="0" applyFont="1" applyBorder="1" applyAlignment="1">
      <alignment vertical="top"/>
    </xf>
    <xf numFmtId="0" fontId="12" fillId="0" borderId="1" xfId="0" applyFont="1" applyBorder="1" applyAlignment="1">
      <alignment vertical="top" wrapText="1"/>
    </xf>
    <xf numFmtId="0" fontId="23" fillId="0" borderId="1" xfId="0" applyFont="1" applyBorder="1" applyAlignment="1">
      <alignment vertical="top"/>
    </xf>
    <xf numFmtId="0" fontId="23" fillId="0" borderId="1" xfId="0" applyFont="1" applyBorder="1" applyAlignment="1">
      <alignment vertical="top" wrapText="1"/>
    </xf>
    <xf numFmtId="0" fontId="8" fillId="0" borderId="1" xfId="0" applyFont="1" applyBorder="1" applyAlignment="1">
      <alignment vertical="center" wrapText="1"/>
    </xf>
    <xf numFmtId="0" fontId="0" fillId="0" borderId="2" xfId="0" applyBorder="1" applyAlignment="1">
      <alignment horizontal="center" vertical="top"/>
    </xf>
    <xf numFmtId="0" fontId="24" fillId="0" borderId="3" xfId="0" applyFont="1" applyBorder="1" applyAlignment="1">
      <alignment wrapText="1"/>
    </xf>
    <xf numFmtId="0" fontId="12" fillId="0" borderId="1" xfId="0" applyFont="1" applyBorder="1" applyAlignment="1">
      <alignment horizontal="center" vertical="center" wrapText="1"/>
    </xf>
    <xf numFmtId="0" fontId="12" fillId="0" borderId="1" xfId="0" applyFont="1" applyBorder="1" applyAlignment="1">
      <alignment horizontal="center" vertical="top"/>
    </xf>
    <xf numFmtId="0" fontId="12" fillId="0" borderId="1" xfId="0" applyFont="1" applyBorder="1" applyAlignment="1">
      <alignment horizontal="center" vertical="top" wrapText="1"/>
    </xf>
    <xf numFmtId="0" fontId="24" fillId="0" borderId="1" xfId="0" applyFont="1" applyBorder="1" applyAlignment="1">
      <alignment horizontal="center" vertical="center"/>
    </xf>
    <xf numFmtId="2" fontId="12" fillId="0" borderId="1" xfId="0" applyNumberFormat="1" applyFont="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wrapText="1"/>
    </xf>
    <xf numFmtId="4" fontId="12" fillId="0" borderId="1" xfId="0" applyNumberFormat="1" applyFont="1" applyBorder="1" applyAlignment="1">
      <alignment wrapText="1"/>
    </xf>
    <xf numFmtId="3" fontId="24" fillId="0" borderId="1" xfId="0" applyNumberFormat="1" applyFont="1" applyBorder="1" applyAlignment="1">
      <alignment horizontal="center" vertical="center"/>
    </xf>
    <xf numFmtId="0" fontId="12" fillId="0" borderId="1" xfId="0" applyFont="1" applyBorder="1" applyAlignment="1">
      <alignment horizontal="center" wrapText="1"/>
    </xf>
    <xf numFmtId="3" fontId="12" fillId="0" borderId="1" xfId="0" applyNumberFormat="1" applyFont="1" applyBorder="1" applyAlignment="1">
      <alignment horizontal="center" wrapText="1"/>
    </xf>
    <xf numFmtId="4" fontId="12" fillId="0" borderId="1" xfId="0" applyNumberFormat="1" applyFont="1" applyBorder="1" applyAlignment="1">
      <alignment horizontal="center" wrapText="1"/>
    </xf>
    <xf numFmtId="4" fontId="12" fillId="0" borderId="1" xfId="0" applyNumberFormat="1" applyFont="1" applyBorder="1" applyAlignment="1">
      <alignment horizontal="center" vertical="center" wrapText="1"/>
    </xf>
    <xf numFmtId="1" fontId="12" fillId="0" borderId="1" xfId="0" applyNumberFormat="1" applyFont="1" applyBorder="1" applyAlignment="1">
      <alignment horizontal="left" vertical="center" wrapText="1"/>
    </xf>
    <xf numFmtId="0" fontId="24" fillId="0" borderId="1" xfId="0" applyFont="1" applyBorder="1" applyAlignment="1">
      <alignment horizontal="center" vertical="center" wrapText="1"/>
    </xf>
    <xf numFmtId="0" fontId="24" fillId="0" borderId="0" xfId="0" applyFont="1" applyBorder="1"/>
    <xf numFmtId="0" fontId="24" fillId="0" borderId="0" xfId="0" applyFont="1" applyBorder="1" applyAlignment="1">
      <alignment horizontal="center" vertical="top"/>
    </xf>
    <xf numFmtId="0" fontId="24" fillId="0" borderId="0" xfId="0" applyFont="1" applyBorder="1" applyAlignment="1">
      <alignment horizontal="center" vertical="top" wrapText="1"/>
    </xf>
    <xf numFmtId="0" fontId="12" fillId="5" borderId="1" xfId="0" applyFont="1" applyFill="1" applyBorder="1" applyAlignment="1">
      <alignment horizontal="center" vertical="center" wrapText="1"/>
    </xf>
    <xf numFmtId="0" fontId="12" fillId="5" borderId="1" xfId="0" applyFont="1" applyFill="1" applyBorder="1" applyAlignment="1">
      <alignment wrapText="1"/>
    </xf>
    <xf numFmtId="0" fontId="12" fillId="5" borderId="1" xfId="0" applyFont="1" applyFill="1" applyBorder="1" applyAlignment="1">
      <alignment horizontal="center" vertical="top" wrapText="1"/>
    </xf>
    <xf numFmtId="0" fontId="12" fillId="5" borderId="1" xfId="0" applyFont="1" applyFill="1" applyBorder="1" applyAlignment="1">
      <alignment horizontal="center" wrapText="1"/>
    </xf>
    <xf numFmtId="0" fontId="23" fillId="0" borderId="1" xfId="0" applyFont="1" applyFill="1" applyBorder="1" applyAlignment="1">
      <alignment horizontal="center" vertical="center" wrapText="1"/>
    </xf>
    <xf numFmtId="164" fontId="8" fillId="5" borderId="1" xfId="0" applyNumberFormat="1" applyFont="1" applyFill="1" applyBorder="1" applyAlignment="1">
      <alignment horizontal="center" vertical="top" wrapText="1"/>
    </xf>
    <xf numFmtId="0" fontId="10" fillId="5" borderId="1" xfId="0" applyFont="1" applyFill="1" applyBorder="1" applyAlignment="1">
      <alignment vertical="center" wrapText="1"/>
    </xf>
    <xf numFmtId="0" fontId="10" fillId="0" borderId="1" xfId="0" applyFont="1" applyBorder="1" applyAlignment="1">
      <alignment vertical="center" wrapText="1"/>
    </xf>
    <xf numFmtId="49" fontId="14" fillId="5" borderId="1" xfId="0" applyNumberFormat="1" applyFont="1" applyFill="1" applyBorder="1" applyAlignment="1">
      <alignment horizontal="center" vertical="center" wrapText="1"/>
    </xf>
    <xf numFmtId="49" fontId="21" fillId="5" borderId="1" xfId="0" applyNumberFormat="1" applyFont="1" applyFill="1" applyBorder="1" applyAlignment="1">
      <alignment horizontal="center" vertical="center" wrapText="1"/>
    </xf>
    <xf numFmtId="4" fontId="8" fillId="5" borderId="1" xfId="0" applyNumberFormat="1" applyFont="1" applyFill="1" applyBorder="1" applyAlignment="1">
      <alignment horizontal="center" vertical="top" wrapText="1"/>
    </xf>
    <xf numFmtId="0" fontId="10" fillId="5" borderId="1" xfId="0" applyFont="1" applyFill="1" applyBorder="1" applyAlignment="1">
      <alignment horizontal="center" vertical="center" wrapText="1"/>
    </xf>
    <xf numFmtId="0" fontId="29" fillId="0" borderId="1" xfId="0" applyFont="1" applyBorder="1" applyAlignment="1">
      <alignment horizontal="center" vertical="center" wrapText="1"/>
    </xf>
    <xf numFmtId="0" fontId="23" fillId="5" borderId="1" xfId="0" applyFont="1" applyFill="1" applyBorder="1" applyAlignment="1">
      <alignment horizontal="center" vertical="center" wrapText="1"/>
    </xf>
    <xf numFmtId="0" fontId="8" fillId="0" borderId="1" xfId="0" applyFont="1" applyBorder="1" applyAlignment="1">
      <alignment wrapText="1"/>
    </xf>
    <xf numFmtId="0" fontId="30" fillId="0" borderId="1" xfId="0" applyFont="1" applyBorder="1"/>
    <xf numFmtId="0" fontId="10" fillId="0" borderId="1" xfId="0" applyFont="1" applyBorder="1"/>
    <xf numFmtId="0" fontId="24" fillId="5" borderId="1" xfId="0" applyFont="1" applyFill="1" applyBorder="1" applyAlignment="1">
      <alignment wrapText="1"/>
    </xf>
    <xf numFmtId="0" fontId="8" fillId="5" borderId="1" xfId="0" applyFont="1" applyFill="1" applyBorder="1" applyAlignment="1">
      <alignment vertical="center" wrapText="1"/>
    </xf>
    <xf numFmtId="0" fontId="29" fillId="0" borderId="0" xfId="0" applyFont="1" applyAlignment="1">
      <alignment horizontal="center" vertical="center" wrapText="1"/>
    </xf>
    <xf numFmtId="0" fontId="8"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9" fillId="5" borderId="1" xfId="0" applyFont="1" applyFill="1" applyBorder="1" applyAlignment="1">
      <alignment horizontal="center" vertical="center" wrapText="1"/>
    </xf>
    <xf numFmtId="0" fontId="22" fillId="5"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0" borderId="0" xfId="0" applyFont="1"/>
    <xf numFmtId="0" fontId="8" fillId="0" borderId="1" xfId="4" applyFont="1" applyFill="1" applyBorder="1" applyAlignment="1">
      <alignment horizontal="center" vertical="top" wrapText="1"/>
    </xf>
    <xf numFmtId="0" fontId="8" fillId="0" borderId="1" xfId="4" applyFont="1" applyFill="1" applyBorder="1" applyAlignment="1">
      <alignment horizontal="center" vertical="center" wrapText="1"/>
    </xf>
    <xf numFmtId="0" fontId="21" fillId="0" borderId="1" xfId="4" applyFont="1" applyFill="1" applyBorder="1" applyAlignment="1">
      <alignment horizontal="center" vertical="center" wrapText="1"/>
    </xf>
    <xf numFmtId="0" fontId="21" fillId="0" borderId="1" xfId="4" applyFont="1" applyFill="1" applyBorder="1" applyAlignment="1">
      <alignment horizontal="center" vertical="top" wrapText="1"/>
    </xf>
    <xf numFmtId="0" fontId="1" fillId="0" borderId="0" xfId="0" applyFont="1"/>
    <xf numFmtId="0" fontId="22" fillId="0" borderId="1" xfId="0" applyFont="1" applyBorder="1" applyAlignment="1">
      <alignment horizontal="center" vertical="center" wrapText="1"/>
    </xf>
    <xf numFmtId="0" fontId="23" fillId="0" borderId="5" xfId="0" applyFont="1" applyBorder="1" applyAlignment="1">
      <alignment horizontal="left" wrapText="1"/>
    </xf>
    <xf numFmtId="0" fontId="23" fillId="0" borderId="5" xfId="0" applyFont="1" applyBorder="1" applyAlignment="1">
      <alignment wrapText="1"/>
    </xf>
    <xf numFmtId="0" fontId="0" fillId="0" borderId="1" xfId="0" applyBorder="1" applyAlignment="1">
      <alignment horizontal="center" vertical="center"/>
    </xf>
    <xf numFmtId="0" fontId="24" fillId="5" borderId="1" xfId="0" applyFont="1" applyFill="1" applyBorder="1" applyAlignment="1">
      <alignment vertical="center" wrapText="1"/>
    </xf>
    <xf numFmtId="0" fontId="12" fillId="5" borderId="1" xfId="0" applyFont="1" applyFill="1" applyBorder="1" applyAlignment="1">
      <alignment vertical="center" wrapText="1"/>
    </xf>
    <xf numFmtId="0" fontId="29" fillId="0" borderId="1" xfId="0" applyFont="1" applyBorder="1" applyAlignment="1">
      <alignment horizontal="center" vertical="top" wrapText="1"/>
    </xf>
    <xf numFmtId="2" fontId="8" fillId="5" borderId="1" xfId="0" applyNumberFormat="1" applyFont="1" applyFill="1" applyBorder="1" applyAlignment="1">
      <alignment horizontal="center" vertical="top" wrapText="1"/>
    </xf>
    <xf numFmtId="0" fontId="21" fillId="5" borderId="1" xfId="0" applyFont="1" applyFill="1" applyBorder="1" applyAlignment="1">
      <alignment horizontal="center" vertical="center" wrapText="1"/>
    </xf>
    <xf numFmtId="0" fontId="9" fillId="0" borderId="1" xfId="0" applyFont="1" applyFill="1" applyBorder="1" applyAlignment="1">
      <alignment vertical="top" wrapText="1"/>
    </xf>
    <xf numFmtId="0" fontId="10" fillId="0" borderId="0" xfId="0" applyFont="1" applyAlignment="1">
      <alignment horizontal="center" vertical="center"/>
    </xf>
    <xf numFmtId="0" fontId="23" fillId="0" borderId="1" xfId="0" applyFont="1" applyBorder="1" applyAlignment="1">
      <alignment horizontal="center" vertical="center" wrapText="1"/>
    </xf>
    <xf numFmtId="0" fontId="28" fillId="0" borderId="0" xfId="0" applyFont="1" applyAlignment="1">
      <alignment vertical="center" wrapText="1"/>
    </xf>
    <xf numFmtId="0" fontId="23" fillId="0" borderId="1" xfId="0" applyFont="1" applyFill="1" applyBorder="1" applyAlignment="1">
      <alignment vertical="center" wrapText="1"/>
    </xf>
    <xf numFmtId="0" fontId="34" fillId="0" borderId="0" xfId="0" applyFont="1" applyFill="1" applyAlignment="1">
      <alignment vertical="center"/>
    </xf>
    <xf numFmtId="0" fontId="21" fillId="0" borderId="1" xfId="0" applyFont="1" applyBorder="1" applyAlignment="1">
      <alignment horizontal="center" vertical="center" wrapText="1"/>
    </xf>
    <xf numFmtId="0" fontId="32" fillId="0" borderId="4" xfId="0" applyFont="1" applyBorder="1" applyAlignment="1">
      <alignment horizontal="center"/>
    </xf>
    <xf numFmtId="0" fontId="0" fillId="0" borderId="4" xfId="0" applyBorder="1" applyAlignment="1">
      <alignment horizontal="center"/>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34" fillId="0" borderId="4" xfId="0" applyFont="1" applyBorder="1" applyAlignment="1">
      <alignment horizontal="center"/>
    </xf>
    <xf numFmtId="0" fontId="31" fillId="0" borderId="4" xfId="0" applyFont="1" applyBorder="1" applyAlignment="1">
      <alignment horizontal="center"/>
    </xf>
    <xf numFmtId="0" fontId="33" fillId="5" borderId="4" xfId="0" applyFont="1" applyFill="1" applyBorder="1" applyAlignment="1">
      <alignment horizontal="center" vertical="center" wrapText="1"/>
    </xf>
    <xf numFmtId="0" fontId="35" fillId="0" borderId="4" xfId="0" applyFont="1" applyBorder="1" applyAlignment="1">
      <alignment horizontal="center" vertical="top" wrapText="1"/>
    </xf>
  </cellXfs>
  <cellStyles count="7">
    <cellStyle name="S11" xfId="2"/>
    <cellStyle name="S2" xfId="3"/>
    <cellStyle name="S6" xfId="5"/>
    <cellStyle name="S7" xfId="6"/>
    <cellStyle name="Обычный" xfId="0" builtinId="0"/>
    <cellStyle name="Обычный 2 2" xfId="4"/>
    <cellStyle name="Обычный 3" xfId="1"/>
  </cellStyles>
  <dxfs count="1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N414"/>
  <sheetViews>
    <sheetView tabSelected="1" zoomScale="90" zoomScaleNormal="90" workbookViewId="0">
      <pane ySplit="2" topLeftCell="A112" activePane="bottomLeft" state="frozen"/>
      <selection pane="bottomLeft" activeCell="G115" sqref="G115"/>
    </sheetView>
  </sheetViews>
  <sheetFormatPr defaultRowHeight="15"/>
  <cols>
    <col min="1" max="1" width="4.85546875" customWidth="1"/>
    <col min="2" max="2" width="11.7109375" customWidth="1"/>
    <col min="3" max="3" width="12.85546875" customWidth="1"/>
    <col min="4" max="4" width="19.28515625" customWidth="1"/>
    <col min="5" max="5" width="19.85546875" customWidth="1"/>
    <col min="6" max="6" width="13.28515625" customWidth="1"/>
    <col min="7" max="7" width="26.28515625" customWidth="1"/>
    <col min="8" max="8" width="18.85546875" customWidth="1"/>
    <col min="9" max="9" width="22.42578125" customWidth="1"/>
    <col min="10" max="10" width="15.85546875" customWidth="1"/>
    <col min="11" max="11" width="23" style="35" customWidth="1"/>
    <col min="12" max="12" width="17.140625" customWidth="1"/>
  </cols>
  <sheetData>
    <row r="1" spans="1:14" ht="18.75">
      <c r="A1" s="199" t="s">
        <v>2699</v>
      </c>
      <c r="B1" s="199"/>
      <c r="C1" s="200"/>
      <c r="D1" s="200"/>
      <c r="E1" s="200"/>
      <c r="F1" s="200"/>
      <c r="G1" s="200"/>
      <c r="H1" s="200"/>
      <c r="I1" s="200"/>
      <c r="J1" s="200"/>
      <c r="K1" s="200"/>
      <c r="L1" s="200"/>
      <c r="M1" s="200"/>
    </row>
    <row r="2" spans="1:14" ht="138" customHeight="1">
      <c r="A2" s="30" t="s">
        <v>0</v>
      </c>
      <c r="B2" s="180" t="s">
        <v>1228</v>
      </c>
      <c r="C2" s="30" t="s">
        <v>5</v>
      </c>
      <c r="D2" s="30" t="s">
        <v>6</v>
      </c>
      <c r="E2" s="30" t="s">
        <v>7</v>
      </c>
      <c r="F2" s="30" t="s">
        <v>8</v>
      </c>
      <c r="G2" s="92" t="s">
        <v>9</v>
      </c>
      <c r="H2" s="31" t="s">
        <v>76</v>
      </c>
      <c r="I2" s="32" t="s">
        <v>1</v>
      </c>
      <c r="J2" s="32" t="s">
        <v>295</v>
      </c>
      <c r="K2" s="33" t="s">
        <v>10</v>
      </c>
      <c r="L2" s="95" t="s">
        <v>11</v>
      </c>
      <c r="M2" s="96" t="s">
        <v>12</v>
      </c>
    </row>
    <row r="3" spans="1:14">
      <c r="A3" s="34">
        <v>1</v>
      </c>
      <c r="B3" s="34">
        <v>2</v>
      </c>
      <c r="C3" s="34">
        <v>3</v>
      </c>
      <c r="D3" s="34">
        <v>4</v>
      </c>
      <c r="E3" s="34">
        <v>5</v>
      </c>
      <c r="F3" s="34">
        <v>6</v>
      </c>
      <c r="G3" s="34">
        <v>7</v>
      </c>
      <c r="H3" s="34">
        <v>8</v>
      </c>
      <c r="I3" s="34">
        <v>9</v>
      </c>
      <c r="J3" s="34">
        <v>10</v>
      </c>
      <c r="K3" s="34">
        <v>11</v>
      </c>
      <c r="L3" s="34">
        <v>12</v>
      </c>
      <c r="M3" s="34">
        <v>13</v>
      </c>
    </row>
    <row r="4" spans="1:14" s="4" customFormat="1" ht="100.5" customHeight="1">
      <c r="A4" s="105">
        <v>1</v>
      </c>
      <c r="B4" s="175" t="s">
        <v>1232</v>
      </c>
      <c r="C4" s="107" t="s">
        <v>4</v>
      </c>
      <c r="D4" s="5" t="s">
        <v>375</v>
      </c>
      <c r="E4" s="5" t="s">
        <v>459</v>
      </c>
      <c r="F4" s="42" t="s">
        <v>73</v>
      </c>
      <c r="G4" s="20" t="s">
        <v>75</v>
      </c>
      <c r="H4" s="111" t="s">
        <v>74</v>
      </c>
      <c r="I4" s="11">
        <v>321610.5</v>
      </c>
      <c r="J4" s="11"/>
      <c r="K4" s="13"/>
      <c r="L4" s="43"/>
      <c r="M4" s="36"/>
      <c r="N4" s="29"/>
    </row>
    <row r="5" spans="1:14" s="4" customFormat="1" ht="90">
      <c r="A5" s="106">
        <v>2</v>
      </c>
      <c r="B5" s="175" t="s">
        <v>1229</v>
      </c>
      <c r="C5" s="114" t="s">
        <v>4</v>
      </c>
      <c r="D5" s="113" t="s">
        <v>376</v>
      </c>
      <c r="E5" s="5" t="s">
        <v>460</v>
      </c>
      <c r="F5" s="42" t="s">
        <v>73</v>
      </c>
      <c r="G5" s="20" t="s">
        <v>77</v>
      </c>
      <c r="H5" s="112" t="s">
        <v>78</v>
      </c>
      <c r="I5" s="5" t="s">
        <v>83</v>
      </c>
      <c r="J5" s="5"/>
      <c r="K5" s="48"/>
      <c r="L5" s="3"/>
      <c r="M5" s="36"/>
      <c r="N5" s="29"/>
    </row>
    <row r="6" spans="1:14" s="4" customFormat="1" ht="120">
      <c r="A6" s="105">
        <v>3</v>
      </c>
      <c r="B6" s="175" t="s">
        <v>1230</v>
      </c>
      <c r="C6" s="107" t="s">
        <v>4</v>
      </c>
      <c r="D6" s="117" t="s">
        <v>377</v>
      </c>
      <c r="E6" s="5" t="s">
        <v>461</v>
      </c>
      <c r="F6" s="42" t="s">
        <v>73</v>
      </c>
      <c r="G6" s="20" t="s">
        <v>77</v>
      </c>
      <c r="H6" s="112" t="s">
        <v>79</v>
      </c>
      <c r="I6" s="5" t="s">
        <v>85</v>
      </c>
      <c r="J6" s="5"/>
      <c r="K6" s="8"/>
      <c r="L6" s="45"/>
      <c r="M6" s="36"/>
    </row>
    <row r="7" spans="1:14" s="4" customFormat="1" ht="90">
      <c r="A7" s="106">
        <v>4</v>
      </c>
      <c r="B7" s="175" t="s">
        <v>1231</v>
      </c>
      <c r="C7" s="107" t="s">
        <v>4</v>
      </c>
      <c r="D7" s="118" t="s">
        <v>378</v>
      </c>
      <c r="E7" s="5" t="s">
        <v>462</v>
      </c>
      <c r="F7" s="42" t="s">
        <v>73</v>
      </c>
      <c r="G7" s="20" t="s">
        <v>80</v>
      </c>
      <c r="H7" s="112" t="s">
        <v>81</v>
      </c>
      <c r="I7" s="5" t="s">
        <v>84</v>
      </c>
      <c r="J7" s="5"/>
      <c r="K7" s="8"/>
      <c r="L7" s="3"/>
      <c r="M7" s="36"/>
    </row>
    <row r="8" spans="1:14" s="4" customFormat="1" ht="120">
      <c r="A8" s="105">
        <v>5</v>
      </c>
      <c r="B8" s="175" t="s">
        <v>1266</v>
      </c>
      <c r="C8" s="107" t="s">
        <v>4</v>
      </c>
      <c r="D8" s="116" t="s">
        <v>379</v>
      </c>
      <c r="E8" s="5" t="s">
        <v>463</v>
      </c>
      <c r="F8" s="42" t="s">
        <v>73</v>
      </c>
      <c r="G8" s="20" t="s">
        <v>80</v>
      </c>
      <c r="H8" s="112" t="s">
        <v>82</v>
      </c>
      <c r="I8" s="119" t="s">
        <v>86</v>
      </c>
      <c r="J8" s="119"/>
      <c r="K8" s="8"/>
      <c r="L8" s="3"/>
      <c r="M8" s="36"/>
    </row>
    <row r="9" spans="1:14" s="4" customFormat="1" ht="116.25" customHeight="1">
      <c r="A9" s="106">
        <v>6</v>
      </c>
      <c r="B9" s="175" t="s">
        <v>1267</v>
      </c>
      <c r="C9" s="107" t="s">
        <v>4</v>
      </c>
      <c r="D9" s="118" t="s">
        <v>380</v>
      </c>
      <c r="E9" s="5" t="s">
        <v>464</v>
      </c>
      <c r="F9" s="42" t="s">
        <v>73</v>
      </c>
      <c r="G9" s="20" t="s">
        <v>87</v>
      </c>
      <c r="H9" s="112" t="s">
        <v>88</v>
      </c>
      <c r="I9" s="119">
        <v>281904</v>
      </c>
      <c r="J9" s="119"/>
      <c r="K9" s="8"/>
      <c r="L9" s="3"/>
      <c r="M9" s="36"/>
    </row>
    <row r="10" spans="1:14" s="4" customFormat="1" ht="90">
      <c r="A10" s="105">
        <v>7</v>
      </c>
      <c r="B10" s="175" t="s">
        <v>1268</v>
      </c>
      <c r="C10" s="107" t="s">
        <v>4</v>
      </c>
      <c r="D10" s="117" t="s">
        <v>381</v>
      </c>
      <c r="E10" s="5" t="s">
        <v>465</v>
      </c>
      <c r="F10" s="42" t="s">
        <v>73</v>
      </c>
      <c r="G10" s="20" t="s">
        <v>89</v>
      </c>
      <c r="H10" s="112" t="s">
        <v>90</v>
      </c>
      <c r="I10" s="119" t="s">
        <v>91</v>
      </c>
      <c r="J10" s="119"/>
      <c r="K10" s="8"/>
      <c r="L10" s="36"/>
      <c r="M10" s="36"/>
    </row>
    <row r="11" spans="1:14" s="4" customFormat="1" ht="120">
      <c r="A11" s="106">
        <v>8</v>
      </c>
      <c r="B11" s="175" t="s">
        <v>1269</v>
      </c>
      <c r="C11" s="107" t="s">
        <v>4</v>
      </c>
      <c r="D11" s="115" t="s">
        <v>382</v>
      </c>
      <c r="E11" s="5" t="s">
        <v>466</v>
      </c>
      <c r="F11" s="42" t="s">
        <v>73</v>
      </c>
      <c r="G11" s="20" t="s">
        <v>89</v>
      </c>
      <c r="H11" s="112" t="s">
        <v>107</v>
      </c>
      <c r="I11" s="119" t="s">
        <v>92</v>
      </c>
      <c r="J11" s="119"/>
      <c r="K11" s="8"/>
      <c r="L11" s="36"/>
      <c r="M11" s="36"/>
    </row>
    <row r="12" spans="1:14" s="4" customFormat="1" ht="90">
      <c r="A12" s="105">
        <v>9</v>
      </c>
      <c r="B12" s="175" t="s">
        <v>1270</v>
      </c>
      <c r="C12" s="107" t="s">
        <v>4</v>
      </c>
      <c r="D12" s="117" t="s">
        <v>383</v>
      </c>
      <c r="E12" s="12" t="s">
        <v>467</v>
      </c>
      <c r="F12" s="42" t="s">
        <v>73</v>
      </c>
      <c r="G12" s="20" t="s">
        <v>109</v>
      </c>
      <c r="H12" s="112" t="s">
        <v>108</v>
      </c>
      <c r="I12" s="119">
        <v>352159.08</v>
      </c>
      <c r="J12" s="119"/>
      <c r="K12" s="8"/>
      <c r="L12" s="36"/>
      <c r="M12" s="36"/>
    </row>
    <row r="13" spans="1:14" s="4" customFormat="1" ht="102">
      <c r="A13" s="106">
        <v>10</v>
      </c>
      <c r="B13" s="175" t="s">
        <v>1271</v>
      </c>
      <c r="C13" s="107" t="s">
        <v>4</v>
      </c>
      <c r="D13" s="117" t="s">
        <v>384</v>
      </c>
      <c r="E13" s="12" t="s">
        <v>468</v>
      </c>
      <c r="F13" s="42" t="s">
        <v>73</v>
      </c>
      <c r="G13" s="46" t="s">
        <v>111</v>
      </c>
      <c r="H13" s="112" t="s">
        <v>110</v>
      </c>
      <c r="I13" s="119">
        <v>79355.75</v>
      </c>
      <c r="J13" s="119"/>
      <c r="K13" s="8"/>
      <c r="L13" s="36"/>
      <c r="M13" s="36"/>
    </row>
    <row r="14" spans="1:14" s="4" customFormat="1" ht="102">
      <c r="A14" s="105">
        <v>11</v>
      </c>
      <c r="B14" s="175" t="s">
        <v>1272</v>
      </c>
      <c r="C14" s="107" t="s">
        <v>4</v>
      </c>
      <c r="D14" s="117" t="s">
        <v>385</v>
      </c>
      <c r="E14" s="12" t="s">
        <v>469</v>
      </c>
      <c r="F14" s="42" t="s">
        <v>73</v>
      </c>
      <c r="G14" s="20" t="s">
        <v>113</v>
      </c>
      <c r="H14" s="112" t="s">
        <v>112</v>
      </c>
      <c r="I14" s="119">
        <v>97208.47</v>
      </c>
      <c r="J14" s="119"/>
      <c r="K14" s="8"/>
      <c r="L14" s="36"/>
      <c r="M14" s="36"/>
    </row>
    <row r="15" spans="1:14" s="4" customFormat="1" ht="102">
      <c r="A15" s="106">
        <v>12</v>
      </c>
      <c r="B15" s="175" t="s">
        <v>1273</v>
      </c>
      <c r="C15" s="107" t="s">
        <v>4</v>
      </c>
      <c r="D15" s="117" t="s">
        <v>386</v>
      </c>
      <c r="E15" s="12" t="s">
        <v>470</v>
      </c>
      <c r="F15" s="42" t="s">
        <v>73</v>
      </c>
      <c r="G15" s="20" t="s">
        <v>115</v>
      </c>
      <c r="H15" s="112" t="s">
        <v>114</v>
      </c>
      <c r="I15" s="119">
        <v>202111.8</v>
      </c>
      <c r="J15" s="119"/>
      <c r="K15" s="8"/>
      <c r="L15" s="36"/>
      <c r="M15" s="36"/>
    </row>
    <row r="16" spans="1:14" s="4" customFormat="1" ht="102">
      <c r="A16" s="105">
        <v>13</v>
      </c>
      <c r="B16" s="175" t="s">
        <v>1274</v>
      </c>
      <c r="C16" s="107" t="s">
        <v>4</v>
      </c>
      <c r="D16" s="117" t="s">
        <v>387</v>
      </c>
      <c r="E16" s="12" t="s">
        <v>471</v>
      </c>
      <c r="F16" s="42" t="s">
        <v>73</v>
      </c>
      <c r="G16" s="20" t="s">
        <v>113</v>
      </c>
      <c r="H16" s="112" t="s">
        <v>116</v>
      </c>
      <c r="I16" s="119">
        <v>46210.64</v>
      </c>
      <c r="J16" s="119"/>
      <c r="K16" s="8"/>
      <c r="L16" s="36"/>
      <c r="M16" s="36"/>
    </row>
    <row r="17" spans="1:13" s="4" customFormat="1" ht="105">
      <c r="A17" s="106">
        <v>14</v>
      </c>
      <c r="B17" s="175" t="s">
        <v>1275</v>
      </c>
      <c r="C17" s="107" t="s">
        <v>4</v>
      </c>
      <c r="D17" s="117" t="s">
        <v>388</v>
      </c>
      <c r="E17" s="12" t="s">
        <v>472</v>
      </c>
      <c r="F17" s="42" t="s">
        <v>73</v>
      </c>
      <c r="G17" s="20" t="s">
        <v>113</v>
      </c>
      <c r="H17" s="112" t="s">
        <v>118</v>
      </c>
      <c r="I17" s="119">
        <v>120787.31</v>
      </c>
      <c r="J17" s="119"/>
      <c r="K17" s="8"/>
      <c r="L17" s="36"/>
      <c r="M17" s="36"/>
    </row>
    <row r="18" spans="1:13" s="4" customFormat="1" ht="105">
      <c r="A18" s="105">
        <v>15</v>
      </c>
      <c r="B18" s="175" t="s">
        <v>1276</v>
      </c>
      <c r="C18" s="107" t="s">
        <v>4</v>
      </c>
      <c r="D18" s="117" t="s">
        <v>389</v>
      </c>
      <c r="E18" s="5" t="s">
        <v>473</v>
      </c>
      <c r="F18" s="42" t="s">
        <v>73</v>
      </c>
      <c r="G18" s="20" t="s">
        <v>94</v>
      </c>
      <c r="H18" s="112" t="s">
        <v>117</v>
      </c>
      <c r="I18" s="119" t="s">
        <v>95</v>
      </c>
      <c r="J18" s="119"/>
      <c r="K18" s="8"/>
      <c r="L18" s="36"/>
      <c r="M18" s="36"/>
    </row>
    <row r="19" spans="1:13" s="4" customFormat="1" ht="105">
      <c r="A19" s="106">
        <v>16</v>
      </c>
      <c r="B19" s="175" t="s">
        <v>1277</v>
      </c>
      <c r="C19" s="107" t="s">
        <v>4</v>
      </c>
      <c r="D19" s="117" t="s">
        <v>390</v>
      </c>
      <c r="E19" s="5" t="s">
        <v>474</v>
      </c>
      <c r="F19" s="42" t="s">
        <v>73</v>
      </c>
      <c r="G19" s="20" t="s">
        <v>227</v>
      </c>
      <c r="H19" s="112" t="s">
        <v>228</v>
      </c>
      <c r="I19" s="119">
        <v>252104.44</v>
      </c>
      <c r="J19" s="119"/>
      <c r="K19" s="8"/>
      <c r="L19" s="36"/>
      <c r="M19" s="36"/>
    </row>
    <row r="20" spans="1:13" s="4" customFormat="1" ht="90">
      <c r="A20" s="105">
        <v>17</v>
      </c>
      <c r="B20" s="175" t="s">
        <v>1278</v>
      </c>
      <c r="C20" s="107" t="s">
        <v>4</v>
      </c>
      <c r="D20" s="118" t="s">
        <v>391</v>
      </c>
      <c r="E20" s="5" t="s">
        <v>475</v>
      </c>
      <c r="F20" s="42" t="s">
        <v>73</v>
      </c>
      <c r="G20" s="20" t="s">
        <v>138</v>
      </c>
      <c r="H20" s="112" t="s">
        <v>139</v>
      </c>
      <c r="I20" s="119" t="s">
        <v>140</v>
      </c>
      <c r="J20" s="119"/>
      <c r="K20" s="8"/>
      <c r="L20" s="36"/>
      <c r="M20" s="36"/>
    </row>
    <row r="21" spans="1:13" s="4" customFormat="1" ht="105">
      <c r="A21" s="106">
        <v>18</v>
      </c>
      <c r="B21" s="175" t="s">
        <v>1279</v>
      </c>
      <c r="C21" s="107" t="s">
        <v>4</v>
      </c>
      <c r="D21" s="117" t="s">
        <v>392</v>
      </c>
      <c r="E21" s="5" t="s">
        <v>476</v>
      </c>
      <c r="F21" s="42" t="s">
        <v>73</v>
      </c>
      <c r="G21" s="20" t="s">
        <v>96</v>
      </c>
      <c r="H21" s="112" t="s">
        <v>122</v>
      </c>
      <c r="I21" s="119" t="s">
        <v>93</v>
      </c>
      <c r="J21" s="119"/>
      <c r="K21" s="8"/>
      <c r="L21" s="36"/>
      <c r="M21" s="36"/>
    </row>
    <row r="22" spans="1:13" s="4" customFormat="1" ht="105">
      <c r="A22" s="105">
        <v>19</v>
      </c>
      <c r="B22" s="175" t="s">
        <v>1280</v>
      </c>
      <c r="C22" s="107" t="s">
        <v>4</v>
      </c>
      <c r="D22" s="117" t="s">
        <v>393</v>
      </c>
      <c r="E22" s="5" t="s">
        <v>477</v>
      </c>
      <c r="F22" s="42" t="s">
        <v>73</v>
      </c>
      <c r="G22" s="20" t="s">
        <v>186</v>
      </c>
      <c r="H22" s="112" t="s">
        <v>185</v>
      </c>
      <c r="I22" s="119">
        <v>151928.91</v>
      </c>
      <c r="J22" s="119"/>
      <c r="K22" s="8"/>
      <c r="L22" s="36"/>
      <c r="M22" s="36"/>
    </row>
    <row r="23" spans="1:13" s="4" customFormat="1" ht="105">
      <c r="A23" s="106">
        <v>20</v>
      </c>
      <c r="B23" s="175" t="s">
        <v>1281</v>
      </c>
      <c r="C23" s="107" t="s">
        <v>4</v>
      </c>
      <c r="D23" s="116" t="s">
        <v>394</v>
      </c>
      <c r="E23" s="5" t="s">
        <v>478</v>
      </c>
      <c r="F23" s="42" t="s">
        <v>73</v>
      </c>
      <c r="G23" s="20" t="s">
        <v>97</v>
      </c>
      <c r="H23" s="112" t="s">
        <v>98</v>
      </c>
      <c r="I23" s="119" t="s">
        <v>99</v>
      </c>
      <c r="J23" s="119"/>
      <c r="K23" s="8"/>
      <c r="L23" s="36"/>
      <c r="M23" s="36"/>
    </row>
    <row r="24" spans="1:13" s="4" customFormat="1" ht="90">
      <c r="A24" s="105">
        <v>21</v>
      </c>
      <c r="B24" s="175" t="s">
        <v>1282</v>
      </c>
      <c r="C24" s="114" t="s">
        <v>4</v>
      </c>
      <c r="D24" s="115" t="s">
        <v>395</v>
      </c>
      <c r="E24" s="5" t="s">
        <v>479</v>
      </c>
      <c r="F24" s="42" t="s">
        <v>73</v>
      </c>
      <c r="G24" s="46" t="s">
        <v>2691</v>
      </c>
      <c r="H24" s="112" t="s">
        <v>100</v>
      </c>
      <c r="I24" s="5" t="s">
        <v>101</v>
      </c>
      <c r="J24" s="5"/>
      <c r="K24" s="8"/>
      <c r="L24" s="36"/>
      <c r="M24" s="36"/>
    </row>
    <row r="25" spans="1:13" s="4" customFormat="1" ht="105">
      <c r="A25" s="106">
        <v>22</v>
      </c>
      <c r="B25" s="175" t="s">
        <v>1283</v>
      </c>
      <c r="C25" s="114" t="s">
        <v>4</v>
      </c>
      <c r="D25" s="121" t="s">
        <v>396</v>
      </c>
      <c r="E25" s="5" t="s">
        <v>480</v>
      </c>
      <c r="F25" s="42" t="s">
        <v>73</v>
      </c>
      <c r="G25" s="46" t="s">
        <v>123</v>
      </c>
      <c r="H25" s="112" t="s">
        <v>124</v>
      </c>
      <c r="I25" s="5" t="s">
        <v>125</v>
      </c>
      <c r="J25" s="5"/>
      <c r="K25" s="8"/>
      <c r="L25" s="36"/>
      <c r="M25" s="36"/>
    </row>
    <row r="26" spans="1:13" s="4" customFormat="1" ht="105">
      <c r="A26" s="105">
        <v>23</v>
      </c>
      <c r="B26" s="175" t="s">
        <v>1284</v>
      </c>
      <c r="C26" s="114" t="s">
        <v>4</v>
      </c>
      <c r="D26" s="121" t="s">
        <v>397</v>
      </c>
      <c r="E26" s="5" t="s">
        <v>481</v>
      </c>
      <c r="F26" s="42" t="s">
        <v>73</v>
      </c>
      <c r="G26" s="46" t="s">
        <v>126</v>
      </c>
      <c r="H26" s="112" t="s">
        <v>127</v>
      </c>
      <c r="I26" s="5" t="s">
        <v>128</v>
      </c>
      <c r="J26" s="5"/>
      <c r="K26" s="8"/>
      <c r="L26" s="36"/>
      <c r="M26" s="36"/>
    </row>
    <row r="27" spans="1:13" s="4" customFormat="1" ht="105">
      <c r="A27" s="106">
        <v>24</v>
      </c>
      <c r="B27" s="175" t="s">
        <v>1285</v>
      </c>
      <c r="C27" s="114" t="s">
        <v>4</v>
      </c>
      <c r="D27" s="121" t="s">
        <v>398</v>
      </c>
      <c r="E27" s="5" t="s">
        <v>482</v>
      </c>
      <c r="F27" s="42" t="s">
        <v>73</v>
      </c>
      <c r="G27" s="46" t="s">
        <v>129</v>
      </c>
      <c r="H27" s="112" t="s">
        <v>130</v>
      </c>
      <c r="I27" s="5" t="s">
        <v>131</v>
      </c>
      <c r="J27" s="5"/>
      <c r="K27" s="8"/>
      <c r="L27" s="36"/>
      <c r="M27" s="36"/>
    </row>
    <row r="28" spans="1:13" s="4" customFormat="1" ht="90">
      <c r="A28" s="105">
        <v>25</v>
      </c>
      <c r="B28" s="175" t="s">
        <v>1286</v>
      </c>
      <c r="C28" s="114" t="s">
        <v>4</v>
      </c>
      <c r="D28" s="121" t="s">
        <v>399</v>
      </c>
      <c r="E28" s="5" t="s">
        <v>483</v>
      </c>
      <c r="F28" s="42" t="s">
        <v>73</v>
      </c>
      <c r="G28" s="46" t="s">
        <v>132</v>
      </c>
      <c r="H28" s="112" t="s">
        <v>133</v>
      </c>
      <c r="I28" s="5" t="s">
        <v>134</v>
      </c>
      <c r="J28" s="5"/>
      <c r="K28" s="8"/>
      <c r="L28" s="36"/>
      <c r="M28" s="36"/>
    </row>
    <row r="29" spans="1:13" s="4" customFormat="1" ht="63.75">
      <c r="A29" s="106">
        <v>26</v>
      </c>
      <c r="B29" s="175" t="s">
        <v>1287</v>
      </c>
      <c r="C29" s="114" t="s">
        <v>4</v>
      </c>
      <c r="D29" s="121" t="s">
        <v>400</v>
      </c>
      <c r="E29" s="12" t="s">
        <v>484</v>
      </c>
      <c r="F29" s="42" t="s">
        <v>73</v>
      </c>
      <c r="G29" s="46" t="s">
        <v>137</v>
      </c>
      <c r="H29" s="112" t="s">
        <v>135</v>
      </c>
      <c r="I29" s="5" t="s">
        <v>136</v>
      </c>
      <c r="J29" s="5"/>
      <c r="K29" s="8"/>
      <c r="L29" s="36"/>
      <c r="M29" s="36"/>
    </row>
    <row r="30" spans="1:13" s="4" customFormat="1" ht="105">
      <c r="A30" s="105">
        <v>27</v>
      </c>
      <c r="B30" s="175" t="s">
        <v>1288</v>
      </c>
      <c r="C30" s="114" t="s">
        <v>4</v>
      </c>
      <c r="D30" s="118" t="s">
        <v>401</v>
      </c>
      <c r="E30" s="3" t="s">
        <v>485</v>
      </c>
      <c r="F30" s="42" t="s">
        <v>73</v>
      </c>
      <c r="G30" s="20" t="s">
        <v>146</v>
      </c>
      <c r="H30" s="112" t="s">
        <v>142</v>
      </c>
      <c r="I30" s="5" t="s">
        <v>143</v>
      </c>
      <c r="J30" s="5"/>
      <c r="K30" s="8"/>
      <c r="L30" s="36"/>
      <c r="M30" s="36"/>
    </row>
    <row r="31" spans="1:13" s="4" customFormat="1" ht="102">
      <c r="A31" s="106">
        <v>28</v>
      </c>
      <c r="B31" s="175" t="s">
        <v>1289</v>
      </c>
      <c r="C31" s="114" t="s">
        <v>4</v>
      </c>
      <c r="D31" s="117" t="s">
        <v>402</v>
      </c>
      <c r="E31" s="5" t="s">
        <v>486</v>
      </c>
      <c r="F31" s="42" t="s">
        <v>73</v>
      </c>
      <c r="G31" s="20" t="s">
        <v>141</v>
      </c>
      <c r="H31" s="112" t="s">
        <v>147</v>
      </c>
      <c r="I31" s="5" t="s">
        <v>148</v>
      </c>
      <c r="J31" s="5"/>
      <c r="K31" s="8"/>
      <c r="L31" s="36"/>
      <c r="M31" s="36"/>
    </row>
    <row r="32" spans="1:13" s="4" customFormat="1" ht="240">
      <c r="A32" s="105">
        <v>29</v>
      </c>
      <c r="B32" s="175" t="s">
        <v>1290</v>
      </c>
      <c r="C32" s="114" t="s">
        <v>4</v>
      </c>
      <c r="D32" s="117" t="s">
        <v>403</v>
      </c>
      <c r="E32" s="5" t="s">
        <v>487</v>
      </c>
      <c r="F32" s="42" t="s">
        <v>73</v>
      </c>
      <c r="G32" s="47" t="s">
        <v>119</v>
      </c>
      <c r="H32" s="5" t="s">
        <v>103</v>
      </c>
      <c r="I32" s="119" t="s">
        <v>102</v>
      </c>
      <c r="J32" s="119"/>
      <c r="K32" s="20" t="s">
        <v>187</v>
      </c>
      <c r="L32" s="124" t="s">
        <v>188</v>
      </c>
      <c r="M32" s="36"/>
    </row>
    <row r="33" spans="1:13" s="4" customFormat="1" ht="300">
      <c r="A33" s="106">
        <v>30</v>
      </c>
      <c r="B33" s="175" t="s">
        <v>1291</v>
      </c>
      <c r="C33" s="114" t="s">
        <v>4</v>
      </c>
      <c r="D33" s="120" t="s">
        <v>404</v>
      </c>
      <c r="E33" s="5" t="s">
        <v>488</v>
      </c>
      <c r="F33" s="42" t="s">
        <v>73</v>
      </c>
      <c r="G33" s="47" t="s">
        <v>120</v>
      </c>
      <c r="H33" s="5" t="s">
        <v>104</v>
      </c>
      <c r="I33" s="119">
        <v>807990</v>
      </c>
      <c r="J33" s="119"/>
      <c r="K33" s="8"/>
      <c r="L33" s="36"/>
      <c r="M33" s="36"/>
    </row>
    <row r="34" spans="1:13" s="4" customFormat="1" ht="281.25" customHeight="1">
      <c r="A34" s="105">
        <v>31</v>
      </c>
      <c r="B34" s="175" t="s">
        <v>1292</v>
      </c>
      <c r="C34" s="114" t="s">
        <v>4</v>
      </c>
      <c r="D34" s="121" t="s">
        <v>405</v>
      </c>
      <c r="E34" s="5" t="s">
        <v>489</v>
      </c>
      <c r="F34" s="42" t="s">
        <v>73</v>
      </c>
      <c r="G34" s="47" t="s">
        <v>121</v>
      </c>
      <c r="H34" s="5" t="s">
        <v>105</v>
      </c>
      <c r="I34" s="119" t="s">
        <v>106</v>
      </c>
      <c r="J34" s="119"/>
      <c r="K34" s="8"/>
      <c r="L34" s="36"/>
      <c r="M34" s="36"/>
    </row>
    <row r="35" spans="1:13" s="4" customFormat="1" ht="90">
      <c r="A35" s="106">
        <v>32</v>
      </c>
      <c r="B35" s="175" t="s">
        <v>1293</v>
      </c>
      <c r="C35" s="114" t="s">
        <v>4</v>
      </c>
      <c r="D35" s="121" t="s">
        <v>406</v>
      </c>
      <c r="E35" s="5" t="s">
        <v>490</v>
      </c>
      <c r="F35" s="42" t="s">
        <v>73</v>
      </c>
      <c r="G35" s="20" t="s">
        <v>144</v>
      </c>
      <c r="H35" s="5" t="s">
        <v>145</v>
      </c>
      <c r="I35" s="119">
        <v>535616.46</v>
      </c>
      <c r="J35" s="119"/>
      <c r="K35" s="8"/>
      <c r="L35" s="36"/>
      <c r="M35" s="36"/>
    </row>
    <row r="36" spans="1:13" s="4" customFormat="1" ht="120">
      <c r="A36" s="105">
        <v>33</v>
      </c>
      <c r="B36" s="175" t="s">
        <v>1294</v>
      </c>
      <c r="C36" s="107" t="s">
        <v>4</v>
      </c>
      <c r="D36" s="121" t="s">
        <v>407</v>
      </c>
      <c r="E36" s="5" t="s">
        <v>491</v>
      </c>
      <c r="F36" s="42" t="s">
        <v>73</v>
      </c>
      <c r="G36" s="47" t="s">
        <v>149</v>
      </c>
      <c r="H36" s="5" t="s">
        <v>150</v>
      </c>
      <c r="I36" s="119" t="s">
        <v>151</v>
      </c>
      <c r="J36" s="119"/>
      <c r="K36" s="8"/>
      <c r="L36" s="36"/>
      <c r="M36" s="36"/>
    </row>
    <row r="37" spans="1:13" s="4" customFormat="1" ht="240">
      <c r="A37" s="106">
        <v>34</v>
      </c>
      <c r="B37" s="175" t="s">
        <v>1295</v>
      </c>
      <c r="C37" s="107" t="s">
        <v>4</v>
      </c>
      <c r="D37" s="121" t="s">
        <v>408</v>
      </c>
      <c r="E37" s="5" t="s">
        <v>492</v>
      </c>
      <c r="F37" s="42" t="s">
        <v>73</v>
      </c>
      <c r="G37" s="47" t="s">
        <v>153</v>
      </c>
      <c r="H37" s="5" t="s">
        <v>152</v>
      </c>
      <c r="I37" s="119">
        <v>20742540</v>
      </c>
      <c r="J37" s="119"/>
      <c r="K37" s="3"/>
      <c r="L37" s="36"/>
      <c r="M37" s="36"/>
    </row>
    <row r="38" spans="1:13" s="4" customFormat="1" ht="120">
      <c r="A38" s="105">
        <v>35</v>
      </c>
      <c r="B38" s="175" t="s">
        <v>1296</v>
      </c>
      <c r="C38" s="107" t="s">
        <v>4</v>
      </c>
      <c r="D38" s="121" t="s">
        <v>409</v>
      </c>
      <c r="E38" s="47" t="s">
        <v>493</v>
      </c>
      <c r="F38" s="42" t="s">
        <v>73</v>
      </c>
      <c r="G38" s="47" t="s">
        <v>156</v>
      </c>
      <c r="H38" s="5" t="s">
        <v>154</v>
      </c>
      <c r="I38" s="122">
        <v>1156470.5</v>
      </c>
      <c r="J38" s="122"/>
      <c r="K38" s="3" t="s">
        <v>157</v>
      </c>
      <c r="L38" s="123" t="s">
        <v>155</v>
      </c>
      <c r="M38" s="36"/>
    </row>
    <row r="39" spans="1:13" s="4" customFormat="1" ht="120">
      <c r="A39" s="106">
        <v>36</v>
      </c>
      <c r="B39" s="175" t="s">
        <v>1297</v>
      </c>
      <c r="C39" s="107" t="s">
        <v>4</v>
      </c>
      <c r="D39" s="121" t="s">
        <v>409</v>
      </c>
      <c r="E39" s="47" t="s">
        <v>494</v>
      </c>
      <c r="F39" s="42" t="s">
        <v>73</v>
      </c>
      <c r="G39" s="47" t="s">
        <v>156</v>
      </c>
      <c r="H39" s="5" t="s">
        <v>158</v>
      </c>
      <c r="I39" s="122">
        <v>1301876</v>
      </c>
      <c r="J39" s="122"/>
      <c r="K39" s="3" t="s">
        <v>159</v>
      </c>
      <c r="L39" s="123" t="s">
        <v>160</v>
      </c>
      <c r="M39" s="36"/>
    </row>
    <row r="40" spans="1:13" s="4" customFormat="1" ht="120">
      <c r="A40" s="105">
        <v>37</v>
      </c>
      <c r="B40" s="175" t="s">
        <v>1298</v>
      </c>
      <c r="C40" s="107" t="s">
        <v>4</v>
      </c>
      <c r="D40" s="121" t="s">
        <v>409</v>
      </c>
      <c r="E40" s="47" t="s">
        <v>495</v>
      </c>
      <c r="F40" s="42" t="s">
        <v>73</v>
      </c>
      <c r="G40" s="47" t="s">
        <v>156</v>
      </c>
      <c r="H40" s="5" t="s">
        <v>161</v>
      </c>
      <c r="I40" s="122">
        <v>676574.64</v>
      </c>
      <c r="J40" s="122"/>
      <c r="K40" s="3" t="s">
        <v>162</v>
      </c>
      <c r="L40" s="123" t="s">
        <v>163</v>
      </c>
      <c r="M40" s="36"/>
    </row>
    <row r="41" spans="1:13" s="4" customFormat="1" ht="120">
      <c r="A41" s="106">
        <v>38</v>
      </c>
      <c r="B41" s="175" t="s">
        <v>1299</v>
      </c>
      <c r="C41" s="107" t="s">
        <v>4</v>
      </c>
      <c r="D41" s="121" t="s">
        <v>409</v>
      </c>
      <c r="E41" s="47" t="s">
        <v>496</v>
      </c>
      <c r="F41" s="42" t="s">
        <v>73</v>
      </c>
      <c r="G41" s="47" t="s">
        <v>156</v>
      </c>
      <c r="H41" s="5" t="s">
        <v>164</v>
      </c>
      <c r="I41" s="122">
        <v>651418.5</v>
      </c>
      <c r="J41" s="122"/>
      <c r="K41" s="3" t="s">
        <v>165</v>
      </c>
      <c r="L41" s="123" t="s">
        <v>166</v>
      </c>
      <c r="M41" s="36"/>
    </row>
    <row r="42" spans="1:13" s="4" customFormat="1" ht="120">
      <c r="A42" s="105">
        <v>39</v>
      </c>
      <c r="B42" s="175" t="s">
        <v>1300</v>
      </c>
      <c r="C42" s="107" t="s">
        <v>4</v>
      </c>
      <c r="D42" s="121" t="s">
        <v>409</v>
      </c>
      <c r="E42" s="47" t="s">
        <v>497</v>
      </c>
      <c r="F42" s="42" t="s">
        <v>73</v>
      </c>
      <c r="G42" s="47" t="s">
        <v>156</v>
      </c>
      <c r="H42" s="5" t="s">
        <v>167</v>
      </c>
      <c r="I42" s="122">
        <v>1037089.5</v>
      </c>
      <c r="J42" s="122"/>
      <c r="K42" s="3" t="s">
        <v>168</v>
      </c>
      <c r="L42" s="123" t="s">
        <v>155</v>
      </c>
      <c r="M42" s="36"/>
    </row>
    <row r="43" spans="1:13" s="4" customFormat="1" ht="120">
      <c r="A43" s="106">
        <v>40</v>
      </c>
      <c r="B43" s="175" t="s">
        <v>1301</v>
      </c>
      <c r="C43" s="107" t="s">
        <v>4</v>
      </c>
      <c r="D43" s="121" t="s">
        <v>409</v>
      </c>
      <c r="E43" s="47" t="s">
        <v>498</v>
      </c>
      <c r="F43" s="42" t="s">
        <v>73</v>
      </c>
      <c r="G43" s="47" t="s">
        <v>156</v>
      </c>
      <c r="H43" s="5" t="s">
        <v>169</v>
      </c>
      <c r="I43" s="122">
        <v>362483</v>
      </c>
      <c r="J43" s="122"/>
      <c r="K43" s="3" t="s">
        <v>170</v>
      </c>
      <c r="L43" s="123" t="s">
        <v>171</v>
      </c>
      <c r="M43" s="36"/>
    </row>
    <row r="44" spans="1:13" s="4" customFormat="1" ht="120">
      <c r="A44" s="105">
        <v>41</v>
      </c>
      <c r="B44" s="175" t="s">
        <v>1302</v>
      </c>
      <c r="C44" s="107" t="s">
        <v>4</v>
      </c>
      <c r="D44" s="121" t="s">
        <v>409</v>
      </c>
      <c r="E44" s="47" t="s">
        <v>499</v>
      </c>
      <c r="F44" s="42" t="s">
        <v>73</v>
      </c>
      <c r="G44" s="47" t="s">
        <v>156</v>
      </c>
      <c r="H44" s="5" t="s">
        <v>172</v>
      </c>
      <c r="I44" s="119">
        <v>2837507.5</v>
      </c>
      <c r="J44" s="119"/>
      <c r="K44" s="3" t="s">
        <v>168</v>
      </c>
      <c r="L44" s="123" t="s">
        <v>155</v>
      </c>
      <c r="M44" s="36"/>
    </row>
    <row r="45" spans="1:13" s="4" customFormat="1" ht="120">
      <c r="A45" s="106">
        <v>42</v>
      </c>
      <c r="B45" s="175" t="s">
        <v>1303</v>
      </c>
      <c r="C45" s="107" t="s">
        <v>4</v>
      </c>
      <c r="D45" s="121" t="s">
        <v>409</v>
      </c>
      <c r="E45" s="47" t="s">
        <v>500</v>
      </c>
      <c r="F45" s="42" t="s">
        <v>73</v>
      </c>
      <c r="G45" s="47" t="s">
        <v>156</v>
      </c>
      <c r="H45" s="5" t="s">
        <v>173</v>
      </c>
      <c r="I45" s="119">
        <v>283051.44</v>
      </c>
      <c r="J45" s="119"/>
      <c r="K45" s="3" t="s">
        <v>175</v>
      </c>
      <c r="L45" s="123" t="s">
        <v>174</v>
      </c>
      <c r="M45" s="36"/>
    </row>
    <row r="46" spans="1:13" s="4" customFormat="1" ht="120">
      <c r="A46" s="105">
        <v>43</v>
      </c>
      <c r="B46" s="175" t="s">
        <v>1304</v>
      </c>
      <c r="C46" s="107" t="s">
        <v>4</v>
      </c>
      <c r="D46" s="121" t="s">
        <v>409</v>
      </c>
      <c r="E46" s="47" t="s">
        <v>501</v>
      </c>
      <c r="F46" s="42" t="s">
        <v>73</v>
      </c>
      <c r="G46" s="47" t="s">
        <v>156</v>
      </c>
      <c r="H46" s="5" t="s">
        <v>176</v>
      </c>
      <c r="I46" s="119">
        <v>1267574.5</v>
      </c>
      <c r="J46" s="119"/>
      <c r="K46" s="3" t="s">
        <v>177</v>
      </c>
      <c r="L46" s="123" t="s">
        <v>174</v>
      </c>
      <c r="M46" s="36"/>
    </row>
    <row r="47" spans="1:13" s="4" customFormat="1" ht="120">
      <c r="A47" s="106">
        <v>44</v>
      </c>
      <c r="B47" s="175" t="s">
        <v>1305</v>
      </c>
      <c r="C47" s="107" t="s">
        <v>4</v>
      </c>
      <c r="D47" s="121" t="s">
        <v>409</v>
      </c>
      <c r="E47" s="47" t="s">
        <v>502</v>
      </c>
      <c r="F47" s="42" t="s">
        <v>73</v>
      </c>
      <c r="G47" s="47" t="s">
        <v>156</v>
      </c>
      <c r="H47" s="5" t="s">
        <v>178</v>
      </c>
      <c r="I47" s="119">
        <v>2883000</v>
      </c>
      <c r="J47" s="119"/>
      <c r="K47" s="3" t="s">
        <v>179</v>
      </c>
      <c r="L47" s="123" t="s">
        <v>180</v>
      </c>
      <c r="M47" s="36"/>
    </row>
    <row r="48" spans="1:13" s="4" customFormat="1" ht="120">
      <c r="A48" s="105">
        <v>45</v>
      </c>
      <c r="B48" s="175" t="s">
        <v>1306</v>
      </c>
      <c r="C48" s="107" t="s">
        <v>4</v>
      </c>
      <c r="D48" s="121" t="s">
        <v>409</v>
      </c>
      <c r="E48" s="47" t="s">
        <v>503</v>
      </c>
      <c r="F48" s="42" t="s">
        <v>73</v>
      </c>
      <c r="G48" s="47" t="s">
        <v>156</v>
      </c>
      <c r="H48" s="5" t="s">
        <v>181</v>
      </c>
      <c r="I48" s="119">
        <v>2293659</v>
      </c>
      <c r="J48" s="119"/>
      <c r="K48" s="3" t="s">
        <v>182</v>
      </c>
      <c r="L48" s="123" t="s">
        <v>160</v>
      </c>
      <c r="M48" s="36"/>
    </row>
    <row r="49" spans="1:13" s="4" customFormat="1" ht="120">
      <c r="A49" s="106">
        <v>46</v>
      </c>
      <c r="B49" s="175" t="s">
        <v>1307</v>
      </c>
      <c r="C49" s="107" t="s">
        <v>4</v>
      </c>
      <c r="D49" s="121" t="s">
        <v>409</v>
      </c>
      <c r="E49" s="47" t="s">
        <v>504</v>
      </c>
      <c r="F49" s="42" t="s">
        <v>73</v>
      </c>
      <c r="G49" s="47" t="s">
        <v>156</v>
      </c>
      <c r="H49" s="5" t="s">
        <v>183</v>
      </c>
      <c r="I49" s="119">
        <v>671999.04</v>
      </c>
      <c r="J49" s="119"/>
      <c r="K49" s="3" t="s">
        <v>184</v>
      </c>
      <c r="L49" s="123" t="s">
        <v>171</v>
      </c>
      <c r="M49" s="36"/>
    </row>
    <row r="50" spans="1:13" s="4" customFormat="1" ht="120">
      <c r="A50" s="105">
        <v>47</v>
      </c>
      <c r="B50" s="175" t="s">
        <v>1308</v>
      </c>
      <c r="C50" s="114" t="s">
        <v>4</v>
      </c>
      <c r="D50" s="121" t="s">
        <v>410</v>
      </c>
      <c r="E50" s="47" t="s">
        <v>505</v>
      </c>
      <c r="F50" s="42" t="s">
        <v>189</v>
      </c>
      <c r="G50" s="7" t="s">
        <v>190</v>
      </c>
      <c r="H50" s="5" t="s">
        <v>191</v>
      </c>
      <c r="I50" s="126" t="s">
        <v>192</v>
      </c>
      <c r="J50" s="125"/>
      <c r="K50" s="3"/>
      <c r="L50" s="36"/>
      <c r="M50" s="36"/>
    </row>
    <row r="51" spans="1:13" s="4" customFormat="1" ht="120">
      <c r="A51" s="106">
        <v>48</v>
      </c>
      <c r="B51" s="175" t="s">
        <v>1309</v>
      </c>
      <c r="C51" s="114" t="s">
        <v>4</v>
      </c>
      <c r="D51" s="121" t="s">
        <v>411</v>
      </c>
      <c r="E51" s="47" t="s">
        <v>506</v>
      </c>
      <c r="F51" s="42" t="s">
        <v>189</v>
      </c>
      <c r="G51" s="7" t="s">
        <v>193</v>
      </c>
      <c r="H51" s="5" t="s">
        <v>194</v>
      </c>
      <c r="I51" s="126">
        <v>96202.880000000005</v>
      </c>
      <c r="J51" s="126"/>
      <c r="K51" s="3"/>
      <c r="L51" s="36"/>
      <c r="M51" s="36"/>
    </row>
    <row r="52" spans="1:13" s="4" customFormat="1" ht="120">
      <c r="A52" s="105">
        <v>49</v>
      </c>
      <c r="B52" s="175" t="s">
        <v>1310</v>
      </c>
      <c r="C52" s="114" t="s">
        <v>4</v>
      </c>
      <c r="D52" s="121" t="s">
        <v>412</v>
      </c>
      <c r="E52" s="47" t="s">
        <v>507</v>
      </c>
      <c r="F52" s="42" t="s">
        <v>189</v>
      </c>
      <c r="G52" s="7" t="s">
        <v>195</v>
      </c>
      <c r="H52" s="5" t="s">
        <v>196</v>
      </c>
      <c r="I52" s="126">
        <v>14480.8</v>
      </c>
      <c r="J52" s="126"/>
      <c r="K52" s="3" t="s">
        <v>197</v>
      </c>
      <c r="L52" s="123" t="s">
        <v>198</v>
      </c>
      <c r="M52" s="36"/>
    </row>
    <row r="53" spans="1:13" s="4" customFormat="1" ht="120">
      <c r="A53" s="106">
        <v>50</v>
      </c>
      <c r="B53" s="175" t="s">
        <v>1311</v>
      </c>
      <c r="C53" s="114" t="s">
        <v>4</v>
      </c>
      <c r="D53" s="121" t="s">
        <v>413</v>
      </c>
      <c r="E53" s="47" t="s">
        <v>508</v>
      </c>
      <c r="F53" s="42" t="s">
        <v>189</v>
      </c>
      <c r="G53" s="7" t="s">
        <v>199</v>
      </c>
      <c r="H53" s="5" t="s">
        <v>200</v>
      </c>
      <c r="I53" s="126">
        <v>12151.28</v>
      </c>
      <c r="J53" s="126"/>
      <c r="K53" s="3" t="s">
        <v>197</v>
      </c>
      <c r="L53" s="123" t="s">
        <v>198</v>
      </c>
      <c r="M53" s="36"/>
    </row>
    <row r="54" spans="1:13" s="4" customFormat="1" ht="105">
      <c r="A54" s="105">
        <v>51</v>
      </c>
      <c r="B54" s="175" t="s">
        <v>1312</v>
      </c>
      <c r="C54" s="114" t="s">
        <v>4</v>
      </c>
      <c r="D54" s="121" t="s">
        <v>414</v>
      </c>
      <c r="E54" s="47" t="s">
        <v>509</v>
      </c>
      <c r="F54" s="42" t="s">
        <v>73</v>
      </c>
      <c r="G54" s="7" t="s">
        <v>201</v>
      </c>
      <c r="H54" s="5" t="s">
        <v>202</v>
      </c>
      <c r="I54" s="126">
        <v>14543.76</v>
      </c>
      <c r="J54" s="126"/>
      <c r="K54" s="3"/>
      <c r="L54" s="123"/>
      <c r="M54" s="36"/>
    </row>
    <row r="55" spans="1:13" s="4" customFormat="1" ht="120">
      <c r="A55" s="106">
        <v>52</v>
      </c>
      <c r="B55" s="175" t="s">
        <v>1313</v>
      </c>
      <c r="C55" s="114" t="s">
        <v>4</v>
      </c>
      <c r="D55" s="121" t="s">
        <v>415</v>
      </c>
      <c r="E55" s="47" t="s">
        <v>510</v>
      </c>
      <c r="F55" s="42" t="s">
        <v>189</v>
      </c>
      <c r="G55" s="7" t="s">
        <v>203</v>
      </c>
      <c r="H55" s="5" t="s">
        <v>204</v>
      </c>
      <c r="I55" s="126">
        <v>16212.2</v>
      </c>
      <c r="J55" s="126"/>
      <c r="K55" s="3" t="s">
        <v>205</v>
      </c>
      <c r="L55" s="123" t="s">
        <v>198</v>
      </c>
      <c r="M55" s="36"/>
    </row>
    <row r="56" spans="1:13" s="4" customFormat="1" ht="120">
      <c r="A56" s="105">
        <v>53</v>
      </c>
      <c r="B56" s="175" t="s">
        <v>1314</v>
      </c>
      <c r="C56" s="114" t="s">
        <v>4</v>
      </c>
      <c r="D56" s="121" t="s">
        <v>416</v>
      </c>
      <c r="E56" s="47" t="s">
        <v>511</v>
      </c>
      <c r="F56" s="42" t="s">
        <v>189</v>
      </c>
      <c r="G56" s="7" t="s">
        <v>206</v>
      </c>
      <c r="H56" s="5" t="s">
        <v>207</v>
      </c>
      <c r="I56" s="126">
        <v>14606.72</v>
      </c>
      <c r="J56" s="126"/>
      <c r="K56" s="3"/>
      <c r="L56" s="123"/>
      <c r="M56" s="36"/>
    </row>
    <row r="57" spans="1:13" s="4" customFormat="1" ht="105">
      <c r="A57" s="106">
        <v>54</v>
      </c>
      <c r="B57" s="175" t="s">
        <v>1315</v>
      </c>
      <c r="C57" s="114" t="s">
        <v>4</v>
      </c>
      <c r="D57" s="121" t="s">
        <v>417</v>
      </c>
      <c r="E57" s="47" t="s">
        <v>512</v>
      </c>
      <c r="F57" s="42" t="s">
        <v>189</v>
      </c>
      <c r="G57" s="7" t="s">
        <v>208</v>
      </c>
      <c r="H57" s="5" t="s">
        <v>209</v>
      </c>
      <c r="I57" s="126">
        <v>14103.04</v>
      </c>
      <c r="J57" s="126"/>
      <c r="K57" s="8"/>
      <c r="L57" s="36"/>
      <c r="M57" s="36"/>
    </row>
    <row r="58" spans="1:13" s="4" customFormat="1" ht="120">
      <c r="A58" s="105">
        <v>55</v>
      </c>
      <c r="B58" s="175" t="s">
        <v>1316</v>
      </c>
      <c r="C58" s="114" t="s">
        <v>4</v>
      </c>
      <c r="D58" s="121" t="s">
        <v>418</v>
      </c>
      <c r="E58" s="47" t="s">
        <v>513</v>
      </c>
      <c r="F58" s="42" t="s">
        <v>189</v>
      </c>
      <c r="G58" s="7" t="s">
        <v>210</v>
      </c>
      <c r="H58" s="5" t="s">
        <v>211</v>
      </c>
      <c r="I58" s="126">
        <v>30976.32</v>
      </c>
      <c r="J58" s="126"/>
      <c r="K58" s="8"/>
      <c r="L58" s="36"/>
      <c r="M58" s="36"/>
    </row>
    <row r="59" spans="1:13" s="4" customFormat="1" ht="120">
      <c r="A59" s="106">
        <v>56</v>
      </c>
      <c r="B59" s="175" t="s">
        <v>1317</v>
      </c>
      <c r="C59" s="114" t="s">
        <v>4</v>
      </c>
      <c r="D59" s="121" t="s">
        <v>1827</v>
      </c>
      <c r="E59" s="47" t="s">
        <v>1828</v>
      </c>
      <c r="F59" s="42" t="s">
        <v>189</v>
      </c>
      <c r="G59" s="7" t="s">
        <v>210</v>
      </c>
      <c r="H59" s="5" t="s">
        <v>1829</v>
      </c>
      <c r="I59" s="126">
        <v>188.88</v>
      </c>
      <c r="J59" s="126"/>
      <c r="K59" s="8"/>
      <c r="L59" s="36"/>
      <c r="M59" s="36"/>
    </row>
    <row r="60" spans="1:13" s="4" customFormat="1" ht="120">
      <c r="A60" s="105">
        <v>57</v>
      </c>
      <c r="B60" s="175" t="s">
        <v>1318</v>
      </c>
      <c r="C60" s="114" t="s">
        <v>4</v>
      </c>
      <c r="D60" s="121" t="s">
        <v>419</v>
      </c>
      <c r="E60" s="47" t="s">
        <v>514</v>
      </c>
      <c r="F60" s="42" t="s">
        <v>189</v>
      </c>
      <c r="G60" s="7" t="s">
        <v>212</v>
      </c>
      <c r="H60" s="5" t="s">
        <v>213</v>
      </c>
      <c r="I60" s="126">
        <v>137032.44</v>
      </c>
      <c r="J60" s="126"/>
      <c r="K60" s="3" t="s">
        <v>214</v>
      </c>
      <c r="L60" s="123" t="s">
        <v>198</v>
      </c>
      <c r="M60" s="36"/>
    </row>
    <row r="61" spans="1:13" s="4" customFormat="1" ht="105">
      <c r="A61" s="106">
        <v>58</v>
      </c>
      <c r="B61" s="175" t="s">
        <v>1319</v>
      </c>
      <c r="C61" s="114" t="s">
        <v>4</v>
      </c>
      <c r="D61" s="121" t="s">
        <v>420</v>
      </c>
      <c r="E61" s="47" t="s">
        <v>515</v>
      </c>
      <c r="F61" s="42" t="s">
        <v>189</v>
      </c>
      <c r="G61" s="7" t="s">
        <v>215</v>
      </c>
      <c r="H61" s="5" t="s">
        <v>216</v>
      </c>
      <c r="I61" s="126">
        <v>3683.16</v>
      </c>
      <c r="J61" s="126"/>
      <c r="K61" s="8"/>
      <c r="L61" s="36"/>
      <c r="M61" s="36"/>
    </row>
    <row r="62" spans="1:13" s="4" customFormat="1" ht="120">
      <c r="A62" s="105">
        <v>59</v>
      </c>
      <c r="B62" s="175" t="s">
        <v>1320</v>
      </c>
      <c r="C62" s="114" t="s">
        <v>4</v>
      </c>
      <c r="D62" s="121" t="s">
        <v>421</v>
      </c>
      <c r="E62" s="47" t="s">
        <v>516</v>
      </c>
      <c r="F62" s="42" t="s">
        <v>189</v>
      </c>
      <c r="G62" s="7" t="s">
        <v>217</v>
      </c>
      <c r="H62" s="5" t="s">
        <v>218</v>
      </c>
      <c r="I62" s="126">
        <v>549810.79</v>
      </c>
      <c r="J62" s="126"/>
      <c r="K62" s="8"/>
      <c r="L62" s="36"/>
      <c r="M62" s="36"/>
    </row>
    <row r="63" spans="1:13" s="4" customFormat="1" ht="105">
      <c r="A63" s="106">
        <v>60</v>
      </c>
      <c r="B63" s="175" t="s">
        <v>1321</v>
      </c>
      <c r="C63" s="114" t="s">
        <v>4</v>
      </c>
      <c r="D63" s="121" t="s">
        <v>422</v>
      </c>
      <c r="E63" s="47" t="s">
        <v>517</v>
      </c>
      <c r="F63" s="42" t="s">
        <v>189</v>
      </c>
      <c r="G63" s="7" t="s">
        <v>219</v>
      </c>
      <c r="H63" s="5" t="s">
        <v>220</v>
      </c>
      <c r="I63" s="126">
        <v>809705.89</v>
      </c>
      <c r="J63" s="126"/>
      <c r="K63" s="8"/>
      <c r="L63" s="36"/>
      <c r="M63" s="36"/>
    </row>
    <row r="64" spans="1:13" s="4" customFormat="1" ht="120">
      <c r="A64" s="105">
        <v>61</v>
      </c>
      <c r="B64" s="175" t="s">
        <v>1322</v>
      </c>
      <c r="C64" s="114" t="s">
        <v>4</v>
      </c>
      <c r="D64" s="121" t="s">
        <v>423</v>
      </c>
      <c r="E64" s="47" t="s">
        <v>518</v>
      </c>
      <c r="F64" s="42" t="s">
        <v>189</v>
      </c>
      <c r="G64" s="7" t="s">
        <v>221</v>
      </c>
      <c r="H64" s="5" t="s">
        <v>222</v>
      </c>
      <c r="I64" s="126">
        <v>25215.48</v>
      </c>
      <c r="J64" s="126"/>
      <c r="K64" s="8"/>
      <c r="L64" s="36"/>
      <c r="M64" s="36"/>
    </row>
    <row r="65" spans="1:14" s="4" customFormat="1" ht="120">
      <c r="A65" s="106">
        <v>62</v>
      </c>
      <c r="B65" s="175" t="s">
        <v>1323</v>
      </c>
      <c r="C65" s="114" t="s">
        <v>4</v>
      </c>
      <c r="D65" s="121" t="s">
        <v>424</v>
      </c>
      <c r="E65" s="47" t="s">
        <v>519</v>
      </c>
      <c r="F65" s="42" t="s">
        <v>189</v>
      </c>
      <c r="G65" s="7" t="s">
        <v>223</v>
      </c>
      <c r="H65" s="5" t="s">
        <v>224</v>
      </c>
      <c r="I65" s="126">
        <v>4899.3999999999996</v>
      </c>
      <c r="J65" s="126"/>
      <c r="K65" s="8"/>
      <c r="L65" s="36"/>
      <c r="M65" s="36"/>
    </row>
    <row r="66" spans="1:14" s="4" customFormat="1" ht="105">
      <c r="A66" s="105">
        <v>63</v>
      </c>
      <c r="B66" s="175" t="s">
        <v>1324</v>
      </c>
      <c r="C66" s="114" t="s">
        <v>4</v>
      </c>
      <c r="D66" s="121" t="s">
        <v>425</v>
      </c>
      <c r="E66" s="47" t="s">
        <v>520</v>
      </c>
      <c r="F66" s="42" t="s">
        <v>73</v>
      </c>
      <c r="G66" s="20" t="s">
        <v>229</v>
      </c>
      <c r="H66" s="5" t="s">
        <v>230</v>
      </c>
      <c r="I66" s="126">
        <v>60480</v>
      </c>
      <c r="J66" s="126"/>
      <c r="K66" s="8"/>
      <c r="L66" s="36"/>
      <c r="M66" s="36"/>
      <c r="N66" s="197" t="s">
        <v>2714</v>
      </c>
    </row>
    <row r="67" spans="1:14" s="4" customFormat="1" ht="90">
      <c r="A67" s="106">
        <v>64</v>
      </c>
      <c r="B67" s="175" t="s">
        <v>1325</v>
      </c>
      <c r="C67" s="114" t="s">
        <v>4</v>
      </c>
      <c r="D67" s="121" t="s">
        <v>2659</v>
      </c>
      <c r="E67" s="47" t="s">
        <v>521</v>
      </c>
      <c r="F67" s="42" t="s">
        <v>73</v>
      </c>
      <c r="G67" s="20" t="s">
        <v>225</v>
      </c>
      <c r="H67" s="5" t="s">
        <v>226</v>
      </c>
      <c r="I67" s="126">
        <v>74556.72</v>
      </c>
      <c r="J67" s="126"/>
      <c r="K67" s="8"/>
      <c r="L67" s="36"/>
      <c r="M67" s="36"/>
      <c r="N67" s="197" t="s">
        <v>2715</v>
      </c>
    </row>
    <row r="68" spans="1:14" s="4" customFormat="1" ht="90">
      <c r="A68" s="105">
        <v>65</v>
      </c>
      <c r="B68" s="175" t="s">
        <v>1326</v>
      </c>
      <c r="C68" s="114" t="s">
        <v>4</v>
      </c>
      <c r="D68" s="121" t="s">
        <v>2659</v>
      </c>
      <c r="E68" s="47" t="s">
        <v>2717</v>
      </c>
      <c r="F68" s="42" t="s">
        <v>73</v>
      </c>
      <c r="G68" s="20" t="s">
        <v>2722</v>
      </c>
      <c r="H68" s="5" t="s">
        <v>2718</v>
      </c>
      <c r="I68" s="126">
        <v>70983.360000000001</v>
      </c>
      <c r="J68" s="126"/>
      <c r="K68" s="8"/>
      <c r="L68" s="36"/>
      <c r="M68" s="36"/>
      <c r="N68" s="197"/>
    </row>
    <row r="69" spans="1:14" s="4" customFormat="1" ht="76.5">
      <c r="A69" s="106">
        <v>66</v>
      </c>
      <c r="B69" s="175" t="s">
        <v>1327</v>
      </c>
      <c r="C69" s="114" t="s">
        <v>4</v>
      </c>
      <c r="D69" s="121" t="s">
        <v>426</v>
      </c>
      <c r="E69" s="47" t="s">
        <v>522</v>
      </c>
      <c r="F69" s="42" t="s">
        <v>189</v>
      </c>
      <c r="G69" s="20" t="s">
        <v>231</v>
      </c>
      <c r="H69" s="5" t="s">
        <v>232</v>
      </c>
      <c r="I69" s="126">
        <v>46569.599999999999</v>
      </c>
      <c r="J69" s="126"/>
      <c r="K69" s="8"/>
      <c r="L69" s="36"/>
      <c r="M69" s="36"/>
    </row>
    <row r="70" spans="1:14" s="4" customFormat="1" ht="90">
      <c r="A70" s="105">
        <v>67</v>
      </c>
      <c r="B70" s="175" t="s">
        <v>1328</v>
      </c>
      <c r="C70" s="114" t="s">
        <v>4</v>
      </c>
      <c r="D70" s="121" t="s">
        <v>427</v>
      </c>
      <c r="E70" s="47" t="s">
        <v>523</v>
      </c>
      <c r="F70" s="42" t="s">
        <v>73</v>
      </c>
      <c r="G70" s="20" t="s">
        <v>233</v>
      </c>
      <c r="H70" s="5" t="s">
        <v>234</v>
      </c>
      <c r="I70" s="126">
        <v>101016.72</v>
      </c>
      <c r="J70" s="126"/>
      <c r="K70" s="8"/>
      <c r="L70" s="36"/>
      <c r="M70" s="36"/>
    </row>
    <row r="71" spans="1:14" s="4" customFormat="1" ht="255">
      <c r="A71" s="106">
        <v>68</v>
      </c>
      <c r="B71" s="175" t="s">
        <v>1329</v>
      </c>
      <c r="C71" s="114" t="s">
        <v>4</v>
      </c>
      <c r="D71" s="121" t="s">
        <v>428</v>
      </c>
      <c r="E71" s="47" t="s">
        <v>524</v>
      </c>
      <c r="F71" s="42" t="s">
        <v>73</v>
      </c>
      <c r="G71" s="20" t="s">
        <v>235</v>
      </c>
      <c r="H71" s="5" t="s">
        <v>236</v>
      </c>
      <c r="I71" s="126">
        <v>22690.080000000002</v>
      </c>
      <c r="J71" s="126"/>
      <c r="K71" s="8"/>
      <c r="L71" s="36"/>
      <c r="M71" s="36"/>
    </row>
    <row r="72" spans="1:14" s="4" customFormat="1" ht="105">
      <c r="A72" s="105">
        <v>69</v>
      </c>
      <c r="B72" s="175" t="s">
        <v>1331</v>
      </c>
      <c r="C72" s="114" t="s">
        <v>4</v>
      </c>
      <c r="D72" s="121" t="s">
        <v>429</v>
      </c>
      <c r="E72" s="47" t="s">
        <v>525</v>
      </c>
      <c r="F72" s="42" t="s">
        <v>73</v>
      </c>
      <c r="G72" s="20" t="s">
        <v>229</v>
      </c>
      <c r="H72" s="5" t="s">
        <v>237</v>
      </c>
      <c r="I72" s="126">
        <v>20277.32</v>
      </c>
      <c r="J72" s="126"/>
      <c r="K72" s="49"/>
      <c r="L72" s="36"/>
      <c r="M72" s="36"/>
    </row>
    <row r="73" spans="1:14" s="4" customFormat="1" ht="90">
      <c r="A73" s="106">
        <v>70</v>
      </c>
      <c r="B73" s="175" t="s">
        <v>1330</v>
      </c>
      <c r="C73" s="114" t="s">
        <v>4</v>
      </c>
      <c r="D73" s="121" t="s">
        <v>1915</v>
      </c>
      <c r="E73" s="47" t="s">
        <v>1916</v>
      </c>
      <c r="F73" s="42" t="s">
        <v>73</v>
      </c>
      <c r="G73" s="20" t="s">
        <v>229</v>
      </c>
      <c r="H73" s="5" t="s">
        <v>1917</v>
      </c>
      <c r="I73" s="126">
        <v>46327.68</v>
      </c>
      <c r="J73" s="126"/>
      <c r="K73" s="49"/>
      <c r="L73" s="36"/>
      <c r="M73" s="36"/>
    </row>
    <row r="74" spans="1:14" s="4" customFormat="1" ht="105">
      <c r="A74" s="105">
        <v>71</v>
      </c>
      <c r="B74" s="175" t="s">
        <v>1332</v>
      </c>
      <c r="C74" s="114" t="s">
        <v>4</v>
      </c>
      <c r="D74" s="121" t="s">
        <v>1918</v>
      </c>
      <c r="E74" s="47" t="s">
        <v>1919</v>
      </c>
      <c r="F74" s="42" t="s">
        <v>73</v>
      </c>
      <c r="G74" s="20" t="s">
        <v>233</v>
      </c>
      <c r="H74" s="5" t="s">
        <v>1920</v>
      </c>
      <c r="I74" s="126">
        <v>235503.9</v>
      </c>
      <c r="J74" s="126"/>
      <c r="K74" s="49"/>
      <c r="L74" s="36"/>
      <c r="M74" s="36"/>
    </row>
    <row r="75" spans="1:14" s="4" customFormat="1" ht="300">
      <c r="A75" s="106">
        <v>72</v>
      </c>
      <c r="B75" s="175" t="s">
        <v>1333</v>
      </c>
      <c r="C75" s="114" t="s">
        <v>4</v>
      </c>
      <c r="D75" s="121" t="s">
        <v>1921</v>
      </c>
      <c r="E75" s="47" t="s">
        <v>1922</v>
      </c>
      <c r="F75" s="42" t="s">
        <v>73</v>
      </c>
      <c r="G75" s="20" t="s">
        <v>1923</v>
      </c>
      <c r="H75" s="5" t="s">
        <v>1924</v>
      </c>
      <c r="I75" s="126">
        <v>48872.88</v>
      </c>
      <c r="J75" s="126"/>
      <c r="K75" s="49"/>
      <c r="L75" s="36"/>
      <c r="M75" s="36"/>
    </row>
    <row r="76" spans="1:14" s="4" customFormat="1" ht="90">
      <c r="A76" s="105">
        <v>73</v>
      </c>
      <c r="B76" s="175" t="s">
        <v>1334</v>
      </c>
      <c r="C76" s="114" t="s">
        <v>4</v>
      </c>
      <c r="D76" s="121" t="s">
        <v>1925</v>
      </c>
      <c r="E76" s="47" t="s">
        <v>1927</v>
      </c>
      <c r="F76" s="42" t="s">
        <v>73</v>
      </c>
      <c r="G76" s="20" t="s">
        <v>1926</v>
      </c>
      <c r="H76" s="5" t="s">
        <v>1928</v>
      </c>
      <c r="I76" s="126">
        <v>23012.639999999999</v>
      </c>
      <c r="J76" s="126"/>
      <c r="K76" s="49"/>
      <c r="L76" s="36"/>
      <c r="M76" s="36"/>
    </row>
    <row r="77" spans="1:14" s="4" customFormat="1" ht="231.75" customHeight="1">
      <c r="A77" s="106">
        <v>74</v>
      </c>
      <c r="B77" s="175" t="s">
        <v>1335</v>
      </c>
      <c r="C77" s="114" t="s">
        <v>4</v>
      </c>
      <c r="D77" s="121" t="s">
        <v>1929</v>
      </c>
      <c r="E77" s="47" t="s">
        <v>1930</v>
      </c>
      <c r="F77" s="42" t="s">
        <v>73</v>
      </c>
      <c r="G77" s="192" t="s">
        <v>1931</v>
      </c>
      <c r="H77" s="5" t="s">
        <v>1932</v>
      </c>
      <c r="I77" s="126">
        <v>54386.64</v>
      </c>
      <c r="J77" s="126"/>
      <c r="K77" s="49"/>
      <c r="L77" s="36"/>
      <c r="M77" s="36"/>
    </row>
    <row r="78" spans="1:14" s="4" customFormat="1" ht="255">
      <c r="A78" s="105">
        <v>75</v>
      </c>
      <c r="B78" s="175" t="s">
        <v>1336</v>
      </c>
      <c r="C78" s="114" t="s">
        <v>4</v>
      </c>
      <c r="D78" s="121" t="s">
        <v>1933</v>
      </c>
      <c r="E78" s="47" t="s">
        <v>1934</v>
      </c>
      <c r="F78" s="42" t="s">
        <v>73</v>
      </c>
      <c r="G78" s="20" t="s">
        <v>1935</v>
      </c>
      <c r="H78" s="5" t="s">
        <v>1936</v>
      </c>
      <c r="I78" s="126">
        <v>5220.09</v>
      </c>
      <c r="J78" s="126"/>
      <c r="K78" s="49"/>
      <c r="L78" s="36"/>
      <c r="M78" s="36"/>
    </row>
    <row r="79" spans="1:14" s="4" customFormat="1" ht="90">
      <c r="A79" s="106">
        <v>76</v>
      </c>
      <c r="B79" s="175" t="s">
        <v>1337</v>
      </c>
      <c r="C79" s="114" t="s">
        <v>4</v>
      </c>
      <c r="D79" s="121" t="s">
        <v>1937</v>
      </c>
      <c r="E79" s="47" t="s">
        <v>1938</v>
      </c>
      <c r="F79" s="42" t="s">
        <v>73</v>
      </c>
      <c r="G79" s="20" t="s">
        <v>1926</v>
      </c>
      <c r="H79" s="5" t="s">
        <v>1939</v>
      </c>
      <c r="I79" s="126">
        <v>76437</v>
      </c>
      <c r="J79" s="126"/>
      <c r="K79" s="49"/>
      <c r="L79" s="36"/>
      <c r="M79" s="36"/>
    </row>
    <row r="80" spans="1:14" s="4" customFormat="1" ht="75">
      <c r="A80" s="105">
        <v>77</v>
      </c>
      <c r="B80" s="175" t="s">
        <v>1338</v>
      </c>
      <c r="C80" s="114" t="s">
        <v>4</v>
      </c>
      <c r="D80" s="121" t="s">
        <v>1940</v>
      </c>
      <c r="E80" s="47" t="s">
        <v>1941</v>
      </c>
      <c r="F80" s="42" t="s">
        <v>73</v>
      </c>
      <c r="G80" s="20" t="s">
        <v>1942</v>
      </c>
      <c r="H80" s="5" t="s">
        <v>1943</v>
      </c>
      <c r="I80" s="126">
        <v>42996.24</v>
      </c>
      <c r="J80" s="126"/>
      <c r="K80" s="49"/>
      <c r="L80" s="36"/>
      <c r="M80" s="36"/>
    </row>
    <row r="81" spans="1:13" s="4" customFormat="1" ht="255">
      <c r="A81" s="106">
        <v>78</v>
      </c>
      <c r="B81" s="175" t="s">
        <v>1339</v>
      </c>
      <c r="C81" s="114" t="s">
        <v>4</v>
      </c>
      <c r="D81" s="121" t="s">
        <v>1944</v>
      </c>
      <c r="E81" s="47" t="s">
        <v>1945</v>
      </c>
      <c r="F81" s="42" t="s">
        <v>73</v>
      </c>
      <c r="G81" s="20" t="s">
        <v>1935</v>
      </c>
      <c r="H81" s="5" t="s">
        <v>1946</v>
      </c>
      <c r="I81" s="126">
        <v>164388</v>
      </c>
      <c r="J81" s="126"/>
      <c r="K81" s="49"/>
      <c r="L81" s="36"/>
      <c r="M81" s="36"/>
    </row>
    <row r="82" spans="1:13" s="4" customFormat="1" ht="90">
      <c r="A82" s="105">
        <v>79</v>
      </c>
      <c r="B82" s="175" t="s">
        <v>1340</v>
      </c>
      <c r="C82" s="114" t="s">
        <v>4</v>
      </c>
      <c r="D82" s="121" t="s">
        <v>430</v>
      </c>
      <c r="E82" s="47" t="s">
        <v>526</v>
      </c>
      <c r="F82" s="42" t="s">
        <v>73</v>
      </c>
      <c r="G82" s="20" t="s">
        <v>238</v>
      </c>
      <c r="H82" s="5" t="s">
        <v>239</v>
      </c>
      <c r="I82" s="126">
        <v>2715.7</v>
      </c>
      <c r="J82" s="126"/>
      <c r="K82" s="8"/>
      <c r="L82" s="36"/>
      <c r="M82" s="36"/>
    </row>
    <row r="83" spans="1:13" s="4" customFormat="1" ht="105">
      <c r="A83" s="106">
        <v>80</v>
      </c>
      <c r="B83" s="175" t="s">
        <v>1341</v>
      </c>
      <c r="C83" s="114" t="s">
        <v>4</v>
      </c>
      <c r="D83" s="121" t="s">
        <v>431</v>
      </c>
      <c r="E83" s="47" t="s">
        <v>527</v>
      </c>
      <c r="F83" s="42" t="s">
        <v>73</v>
      </c>
      <c r="G83" s="20" t="s">
        <v>240</v>
      </c>
      <c r="H83" s="5" t="s">
        <v>241</v>
      </c>
      <c r="I83" s="126">
        <v>6665.31</v>
      </c>
      <c r="J83" s="126"/>
      <c r="K83" s="8"/>
      <c r="L83" s="36"/>
      <c r="M83" s="36"/>
    </row>
    <row r="84" spans="1:13" s="4" customFormat="1" ht="105">
      <c r="A84" s="105">
        <v>81</v>
      </c>
      <c r="B84" s="175" t="s">
        <v>344</v>
      </c>
      <c r="C84" s="114" t="s">
        <v>4</v>
      </c>
      <c r="D84" s="121" t="s">
        <v>432</v>
      </c>
      <c r="E84" s="47" t="s">
        <v>528</v>
      </c>
      <c r="F84" s="42" t="s">
        <v>73</v>
      </c>
      <c r="G84" s="20" t="s">
        <v>242</v>
      </c>
      <c r="H84" s="5" t="s">
        <v>243</v>
      </c>
      <c r="I84" s="126">
        <v>2115.9899999999998</v>
      </c>
      <c r="J84" s="126"/>
      <c r="K84" s="8"/>
      <c r="L84" s="36"/>
      <c r="M84" s="36"/>
    </row>
    <row r="85" spans="1:13" s="4" customFormat="1" ht="102.75" customHeight="1">
      <c r="A85" s="106">
        <v>82</v>
      </c>
      <c r="B85" s="175" t="s">
        <v>345</v>
      </c>
      <c r="C85" s="114" t="s">
        <v>4</v>
      </c>
      <c r="D85" s="121" t="s">
        <v>433</v>
      </c>
      <c r="E85" s="47" t="s">
        <v>529</v>
      </c>
      <c r="F85" s="42" t="s">
        <v>73</v>
      </c>
      <c r="G85" s="20" t="s">
        <v>242</v>
      </c>
      <c r="H85" s="5" t="s">
        <v>244</v>
      </c>
      <c r="I85" s="126">
        <v>2311.6999999999998</v>
      </c>
      <c r="J85" s="126"/>
      <c r="K85" s="8"/>
      <c r="L85" s="36"/>
      <c r="M85" s="36"/>
    </row>
    <row r="86" spans="1:13" s="4" customFormat="1" ht="90">
      <c r="A86" s="105">
        <v>83</v>
      </c>
      <c r="B86" s="175" t="s">
        <v>346</v>
      </c>
      <c r="C86" s="114" t="s">
        <v>4</v>
      </c>
      <c r="D86" s="121" t="s">
        <v>434</v>
      </c>
      <c r="E86" s="47" t="s">
        <v>530</v>
      </c>
      <c r="F86" s="42" t="s">
        <v>73</v>
      </c>
      <c r="G86" s="20" t="s">
        <v>245</v>
      </c>
      <c r="H86" s="5" t="s">
        <v>246</v>
      </c>
      <c r="I86" s="126">
        <v>2145.75</v>
      </c>
      <c r="J86" s="126"/>
      <c r="K86" s="8"/>
      <c r="L86" s="36"/>
      <c r="M86" s="36"/>
    </row>
    <row r="87" spans="1:13" s="4" customFormat="1" ht="105">
      <c r="A87" s="106">
        <v>84</v>
      </c>
      <c r="B87" s="175" t="s">
        <v>1342</v>
      </c>
      <c r="C87" s="114" t="s">
        <v>4</v>
      </c>
      <c r="D87" s="121" t="s">
        <v>435</v>
      </c>
      <c r="E87" s="47" t="s">
        <v>531</v>
      </c>
      <c r="F87" s="42" t="s">
        <v>73</v>
      </c>
      <c r="G87" s="20" t="s">
        <v>247</v>
      </c>
      <c r="H87" s="5" t="s">
        <v>248</v>
      </c>
      <c r="I87" s="126">
        <v>4581.75</v>
      </c>
      <c r="J87" s="126"/>
      <c r="K87" s="8"/>
      <c r="L87" s="36"/>
      <c r="M87" s="36"/>
    </row>
    <row r="88" spans="1:13" s="4" customFormat="1" ht="90">
      <c r="A88" s="105">
        <v>85</v>
      </c>
      <c r="B88" s="175" t="s">
        <v>1343</v>
      </c>
      <c r="C88" s="114" t="s">
        <v>4</v>
      </c>
      <c r="D88" s="121" t="s">
        <v>436</v>
      </c>
      <c r="E88" s="47" t="s">
        <v>532</v>
      </c>
      <c r="F88" s="42" t="s">
        <v>73</v>
      </c>
      <c r="G88" s="20" t="s">
        <v>285</v>
      </c>
      <c r="H88" s="5" t="s">
        <v>284</v>
      </c>
      <c r="I88" s="126">
        <v>5007.2</v>
      </c>
      <c r="J88" s="126"/>
      <c r="K88" s="8"/>
      <c r="L88" s="36"/>
      <c r="M88" s="36"/>
    </row>
    <row r="89" spans="1:13" s="4" customFormat="1" ht="105">
      <c r="A89" s="106">
        <v>86</v>
      </c>
      <c r="B89" s="175" t="s">
        <v>1344</v>
      </c>
      <c r="C89" s="114" t="s">
        <v>4</v>
      </c>
      <c r="D89" s="121" t="s">
        <v>437</v>
      </c>
      <c r="E89" s="47" t="s">
        <v>533</v>
      </c>
      <c r="F89" s="42" t="s">
        <v>73</v>
      </c>
      <c r="G89" s="20" t="s">
        <v>249</v>
      </c>
      <c r="H89" s="5" t="s">
        <v>250</v>
      </c>
      <c r="I89" s="126">
        <v>4082.58</v>
      </c>
      <c r="J89" s="126"/>
      <c r="K89" s="8"/>
      <c r="L89" s="36"/>
      <c r="M89" s="36"/>
    </row>
    <row r="90" spans="1:13" s="4" customFormat="1" ht="270">
      <c r="A90" s="105">
        <v>87</v>
      </c>
      <c r="B90" s="175" t="s">
        <v>1345</v>
      </c>
      <c r="C90" s="114" t="s">
        <v>4</v>
      </c>
      <c r="D90" s="195" t="s">
        <v>438</v>
      </c>
      <c r="E90" s="47" t="s">
        <v>534</v>
      </c>
      <c r="F90" s="42" t="s">
        <v>73</v>
      </c>
      <c r="G90" s="20" t="s">
        <v>286</v>
      </c>
      <c r="H90" s="5" t="s">
        <v>287</v>
      </c>
      <c r="I90" s="126">
        <v>1429.12</v>
      </c>
      <c r="J90" s="126"/>
      <c r="K90" s="8"/>
      <c r="L90" s="36"/>
      <c r="M90" s="36"/>
    </row>
    <row r="91" spans="1:13" s="4" customFormat="1" ht="225">
      <c r="A91" s="106">
        <v>88</v>
      </c>
      <c r="B91" s="175" t="s">
        <v>1346</v>
      </c>
      <c r="C91" s="107" t="s">
        <v>4</v>
      </c>
      <c r="D91" s="121" t="s">
        <v>439</v>
      </c>
      <c r="E91" s="47" t="s">
        <v>535</v>
      </c>
      <c r="F91" s="42" t="s">
        <v>73</v>
      </c>
      <c r="G91" s="47" t="s">
        <v>251</v>
      </c>
      <c r="H91" s="5" t="s">
        <v>252</v>
      </c>
      <c r="I91" s="119" t="s">
        <v>2721</v>
      </c>
      <c r="J91" s="119"/>
      <c r="K91" s="3" t="s">
        <v>253</v>
      </c>
      <c r="L91" s="123" t="s">
        <v>180</v>
      </c>
      <c r="M91" s="36"/>
    </row>
    <row r="92" spans="1:13" s="4" customFormat="1" ht="210">
      <c r="A92" s="105">
        <v>89</v>
      </c>
      <c r="B92" s="175" t="s">
        <v>1347</v>
      </c>
      <c r="C92" s="107" t="s">
        <v>4</v>
      </c>
      <c r="D92" s="121" t="s">
        <v>440</v>
      </c>
      <c r="E92" s="47" t="s">
        <v>536</v>
      </c>
      <c r="F92" s="42" t="s">
        <v>73</v>
      </c>
      <c r="G92" s="47" t="s">
        <v>251</v>
      </c>
      <c r="H92" s="5" t="s">
        <v>254</v>
      </c>
      <c r="I92" s="119" t="s">
        <v>2719</v>
      </c>
      <c r="J92" s="119"/>
      <c r="K92" s="3" t="s">
        <v>255</v>
      </c>
      <c r="L92" s="123" t="s">
        <v>180</v>
      </c>
      <c r="M92" s="36"/>
    </row>
    <row r="93" spans="1:13" s="4" customFormat="1" ht="224.25" customHeight="1">
      <c r="A93" s="106">
        <v>90</v>
      </c>
      <c r="B93" s="175" t="s">
        <v>1348</v>
      </c>
      <c r="C93" s="107" t="s">
        <v>4</v>
      </c>
      <c r="D93" s="121" t="s">
        <v>441</v>
      </c>
      <c r="E93" s="47" t="s">
        <v>537</v>
      </c>
      <c r="F93" s="42" t="s">
        <v>73</v>
      </c>
      <c r="G93" s="47" t="s">
        <v>256</v>
      </c>
      <c r="H93" s="5" t="s">
        <v>257</v>
      </c>
      <c r="I93" s="119" t="s">
        <v>2720</v>
      </c>
      <c r="J93" s="119"/>
      <c r="K93" s="3" t="s">
        <v>258</v>
      </c>
      <c r="L93" s="123" t="s">
        <v>180</v>
      </c>
      <c r="M93" s="36"/>
    </row>
    <row r="94" spans="1:13" s="4" customFormat="1" ht="102" customHeight="1">
      <c r="A94" s="105">
        <v>91</v>
      </c>
      <c r="B94" s="175" t="s">
        <v>1349</v>
      </c>
      <c r="C94" s="114" t="s">
        <v>4</v>
      </c>
      <c r="D94" s="121" t="s">
        <v>442</v>
      </c>
      <c r="E94" s="47" t="s">
        <v>538</v>
      </c>
      <c r="F94" s="42" t="s">
        <v>73</v>
      </c>
      <c r="G94" s="20" t="s">
        <v>259</v>
      </c>
      <c r="H94" s="5" t="s">
        <v>260</v>
      </c>
      <c r="I94" s="126">
        <v>175203</v>
      </c>
      <c r="J94" s="126"/>
      <c r="K94" s="3"/>
      <c r="L94" s="36"/>
      <c r="M94" s="36"/>
    </row>
    <row r="95" spans="1:13" s="4" customFormat="1" ht="105" customHeight="1">
      <c r="A95" s="106">
        <v>92</v>
      </c>
      <c r="B95" s="175" t="s">
        <v>1350</v>
      </c>
      <c r="C95" s="114" t="s">
        <v>4</v>
      </c>
      <c r="D95" s="121" t="s">
        <v>443</v>
      </c>
      <c r="E95" s="47" t="s">
        <v>539</v>
      </c>
      <c r="F95" s="42" t="s">
        <v>73</v>
      </c>
      <c r="G95" s="20" t="s">
        <v>259</v>
      </c>
      <c r="H95" s="5" t="s">
        <v>261</v>
      </c>
      <c r="I95" s="126">
        <v>353120</v>
      </c>
      <c r="J95" s="126"/>
      <c r="K95" s="3"/>
      <c r="L95" s="36"/>
      <c r="M95" s="36"/>
    </row>
    <row r="96" spans="1:13" s="4" customFormat="1" ht="105">
      <c r="A96" s="105">
        <v>93</v>
      </c>
      <c r="B96" s="175" t="s">
        <v>1351</v>
      </c>
      <c r="C96" s="114" t="s">
        <v>4</v>
      </c>
      <c r="D96" s="121" t="s">
        <v>444</v>
      </c>
      <c r="E96" s="47" t="s">
        <v>540</v>
      </c>
      <c r="F96" s="42" t="s">
        <v>73</v>
      </c>
      <c r="G96" s="20" t="s">
        <v>259</v>
      </c>
      <c r="H96" s="5" t="s">
        <v>262</v>
      </c>
      <c r="I96" s="126">
        <v>179664</v>
      </c>
      <c r="J96" s="126"/>
      <c r="K96" s="3"/>
      <c r="L96" s="36"/>
      <c r="M96" s="36"/>
    </row>
    <row r="97" spans="1:13" s="4" customFormat="1" ht="105">
      <c r="A97" s="106">
        <v>94</v>
      </c>
      <c r="B97" s="175" t="s">
        <v>1352</v>
      </c>
      <c r="C97" s="114" t="s">
        <v>4</v>
      </c>
      <c r="D97" s="121" t="s">
        <v>445</v>
      </c>
      <c r="E97" s="47" t="s">
        <v>541</v>
      </c>
      <c r="F97" s="42" t="s">
        <v>73</v>
      </c>
      <c r="G97" s="20" t="s">
        <v>259</v>
      </c>
      <c r="H97" s="5" t="s">
        <v>266</v>
      </c>
      <c r="I97" s="126">
        <v>363407.81</v>
      </c>
      <c r="J97" s="126"/>
      <c r="K97" s="3"/>
      <c r="L97" s="36"/>
      <c r="M97" s="36"/>
    </row>
    <row r="98" spans="1:13" s="4" customFormat="1" ht="105">
      <c r="A98" s="105">
        <v>95</v>
      </c>
      <c r="B98" s="175" t="s">
        <v>1353</v>
      </c>
      <c r="C98" s="114" t="s">
        <v>4</v>
      </c>
      <c r="D98" s="121" t="s">
        <v>446</v>
      </c>
      <c r="E98" s="47" t="s">
        <v>542</v>
      </c>
      <c r="F98" s="42" t="s">
        <v>73</v>
      </c>
      <c r="G98" s="20" t="s">
        <v>259</v>
      </c>
      <c r="H98" s="5" t="s">
        <v>267</v>
      </c>
      <c r="I98" s="126">
        <v>231101.1</v>
      </c>
      <c r="J98" s="126"/>
      <c r="K98" s="3"/>
      <c r="L98" s="36"/>
      <c r="M98" s="36"/>
    </row>
    <row r="99" spans="1:13" s="4" customFormat="1" ht="105">
      <c r="A99" s="106">
        <v>96</v>
      </c>
      <c r="B99" s="175" t="s">
        <v>1354</v>
      </c>
      <c r="C99" s="114" t="s">
        <v>4</v>
      </c>
      <c r="D99" s="121" t="s">
        <v>447</v>
      </c>
      <c r="E99" s="47" t="s">
        <v>543</v>
      </c>
      <c r="F99" s="42" t="s">
        <v>73</v>
      </c>
      <c r="G99" s="20" t="s">
        <v>263</v>
      </c>
      <c r="H99" s="5" t="s">
        <v>268</v>
      </c>
      <c r="I99" s="126">
        <v>305252.2</v>
      </c>
      <c r="J99" s="126"/>
      <c r="K99" s="8"/>
      <c r="L99" s="36"/>
      <c r="M99" s="36"/>
    </row>
    <row r="100" spans="1:13" s="4" customFormat="1" ht="105">
      <c r="A100" s="105">
        <v>97</v>
      </c>
      <c r="B100" s="175" t="s">
        <v>1355</v>
      </c>
      <c r="C100" s="114" t="s">
        <v>4</v>
      </c>
      <c r="D100" s="121" t="s">
        <v>448</v>
      </c>
      <c r="E100" s="47" t="s">
        <v>544</v>
      </c>
      <c r="F100" s="42" t="s">
        <v>73</v>
      </c>
      <c r="G100" s="20" t="s">
        <v>264</v>
      </c>
      <c r="H100" s="5" t="s">
        <v>265</v>
      </c>
      <c r="I100" s="126">
        <v>335653.27</v>
      </c>
      <c r="J100" s="126"/>
      <c r="K100" s="8"/>
      <c r="L100" s="3"/>
      <c r="M100" s="36"/>
    </row>
    <row r="101" spans="1:13" s="4" customFormat="1" ht="105">
      <c r="A101" s="106">
        <v>98</v>
      </c>
      <c r="B101" s="175" t="s">
        <v>1356</v>
      </c>
      <c r="C101" s="114" t="s">
        <v>4</v>
      </c>
      <c r="D101" s="121" t="s">
        <v>449</v>
      </c>
      <c r="E101" s="47" t="s">
        <v>545</v>
      </c>
      <c r="F101" s="42" t="s">
        <v>73</v>
      </c>
      <c r="G101" s="20" t="s">
        <v>264</v>
      </c>
      <c r="H101" s="5" t="s">
        <v>269</v>
      </c>
      <c r="I101" s="126">
        <v>308763</v>
      </c>
      <c r="J101" s="126"/>
      <c r="K101" s="8"/>
      <c r="L101" s="3"/>
      <c r="M101" s="36"/>
    </row>
    <row r="102" spans="1:13" s="4" customFormat="1" ht="105">
      <c r="A102" s="105">
        <v>99</v>
      </c>
      <c r="B102" s="175" t="s">
        <v>1357</v>
      </c>
      <c r="C102" s="114" t="s">
        <v>4</v>
      </c>
      <c r="D102" s="121" t="s">
        <v>450</v>
      </c>
      <c r="E102" s="47" t="s">
        <v>546</v>
      </c>
      <c r="F102" s="42" t="s">
        <v>73</v>
      </c>
      <c r="G102" s="20" t="s">
        <v>263</v>
      </c>
      <c r="H102" s="5" t="s">
        <v>270</v>
      </c>
      <c r="I102" s="126">
        <v>304307.40000000002</v>
      </c>
      <c r="J102" s="126"/>
      <c r="K102" s="8"/>
      <c r="L102" s="36"/>
      <c r="M102" s="36"/>
    </row>
    <row r="103" spans="1:13" s="4" customFormat="1" ht="105">
      <c r="A103" s="106">
        <v>100</v>
      </c>
      <c r="B103" s="175" t="s">
        <v>1358</v>
      </c>
      <c r="C103" s="114" t="s">
        <v>4</v>
      </c>
      <c r="D103" s="121" t="s">
        <v>451</v>
      </c>
      <c r="E103" s="47" t="s">
        <v>2690</v>
      </c>
      <c r="F103" s="42" t="s">
        <v>73</v>
      </c>
      <c r="G103" s="20" t="s">
        <v>263</v>
      </c>
      <c r="H103" s="5" t="s">
        <v>271</v>
      </c>
      <c r="I103" s="126">
        <v>200232</v>
      </c>
      <c r="J103" s="126"/>
      <c r="K103" s="8"/>
      <c r="L103" s="3"/>
      <c r="M103" s="36"/>
    </row>
    <row r="104" spans="1:13" s="4" customFormat="1" ht="105">
      <c r="A104" s="105">
        <v>101</v>
      </c>
      <c r="B104" s="175" t="s">
        <v>1830</v>
      </c>
      <c r="C104" s="114" t="s">
        <v>4</v>
      </c>
      <c r="D104" s="121" t="s">
        <v>452</v>
      </c>
      <c r="E104" s="47" t="s">
        <v>547</v>
      </c>
      <c r="F104" s="42" t="s">
        <v>73</v>
      </c>
      <c r="G104" s="20" t="s">
        <v>263</v>
      </c>
      <c r="H104" s="5" t="s">
        <v>272</v>
      </c>
      <c r="I104" s="126">
        <v>305100</v>
      </c>
      <c r="J104" s="126"/>
      <c r="K104" s="8"/>
      <c r="L104" s="36"/>
      <c r="M104" s="36"/>
    </row>
    <row r="105" spans="1:13" s="4" customFormat="1" ht="105">
      <c r="A105" s="106">
        <v>102</v>
      </c>
      <c r="B105" s="175" t="s">
        <v>1955</v>
      </c>
      <c r="C105" s="114" t="s">
        <v>4</v>
      </c>
      <c r="D105" s="121" t="s">
        <v>453</v>
      </c>
      <c r="E105" s="47" t="s">
        <v>548</v>
      </c>
      <c r="F105" s="42" t="s">
        <v>73</v>
      </c>
      <c r="G105" s="20" t="s">
        <v>274</v>
      </c>
      <c r="H105" s="5" t="s">
        <v>273</v>
      </c>
      <c r="I105" s="126">
        <v>396589.65</v>
      </c>
      <c r="J105" s="126"/>
      <c r="K105" s="8"/>
      <c r="L105" s="36"/>
      <c r="M105" s="36"/>
    </row>
    <row r="106" spans="1:13" s="4" customFormat="1" ht="105">
      <c r="A106" s="105">
        <v>103</v>
      </c>
      <c r="B106" s="175" t="s">
        <v>1954</v>
      </c>
      <c r="C106" s="114" t="s">
        <v>4</v>
      </c>
      <c r="D106" s="121" t="s">
        <v>454</v>
      </c>
      <c r="E106" s="47" t="s">
        <v>549</v>
      </c>
      <c r="F106" s="42" t="s">
        <v>73</v>
      </c>
      <c r="G106" s="20" t="s">
        <v>275</v>
      </c>
      <c r="H106" s="5" t="s">
        <v>276</v>
      </c>
      <c r="I106" s="126">
        <v>190425</v>
      </c>
      <c r="J106" s="126"/>
      <c r="K106" s="8"/>
      <c r="L106" s="36"/>
      <c r="M106" s="36"/>
    </row>
    <row r="107" spans="1:13" s="4" customFormat="1" ht="105">
      <c r="A107" s="106">
        <v>104</v>
      </c>
      <c r="B107" s="175" t="s">
        <v>1953</v>
      </c>
      <c r="C107" s="114" t="s">
        <v>4</v>
      </c>
      <c r="D107" s="121" t="s">
        <v>455</v>
      </c>
      <c r="E107" s="47" t="s">
        <v>550</v>
      </c>
      <c r="F107" s="42" t="s">
        <v>73</v>
      </c>
      <c r="G107" s="20" t="s">
        <v>277</v>
      </c>
      <c r="H107" s="5" t="s">
        <v>278</v>
      </c>
      <c r="I107" s="126">
        <v>183195</v>
      </c>
      <c r="J107" s="126"/>
      <c r="K107" s="8"/>
      <c r="L107" s="36"/>
      <c r="M107" s="36"/>
    </row>
    <row r="108" spans="1:13" s="4" customFormat="1" ht="105">
      <c r="A108" s="105">
        <v>105</v>
      </c>
      <c r="B108" s="175" t="s">
        <v>1952</v>
      </c>
      <c r="C108" s="114" t="s">
        <v>4</v>
      </c>
      <c r="D108" s="121" t="s">
        <v>456</v>
      </c>
      <c r="E108" s="47" t="s">
        <v>551</v>
      </c>
      <c r="F108" s="42" t="s">
        <v>73</v>
      </c>
      <c r="G108" s="20" t="s">
        <v>279</v>
      </c>
      <c r="H108" s="5" t="s">
        <v>272</v>
      </c>
      <c r="I108" s="126">
        <v>357585</v>
      </c>
      <c r="J108" s="126"/>
      <c r="K108" s="8"/>
      <c r="L108" s="36"/>
      <c r="M108" s="36"/>
    </row>
    <row r="109" spans="1:13" s="4" customFormat="1" ht="105">
      <c r="A109" s="106">
        <v>106</v>
      </c>
      <c r="B109" s="175" t="s">
        <v>1951</v>
      </c>
      <c r="C109" s="114" t="s">
        <v>4</v>
      </c>
      <c r="D109" s="121" t="s">
        <v>457</v>
      </c>
      <c r="E109" s="47" t="s">
        <v>552</v>
      </c>
      <c r="F109" s="42" t="s">
        <v>73</v>
      </c>
      <c r="G109" s="20" t="s">
        <v>280</v>
      </c>
      <c r="H109" s="5" t="s">
        <v>281</v>
      </c>
      <c r="I109" s="126">
        <v>215208</v>
      </c>
      <c r="J109" s="126"/>
      <c r="K109" s="8"/>
      <c r="L109" s="36"/>
      <c r="M109" s="36"/>
    </row>
    <row r="110" spans="1:13" s="4" customFormat="1" ht="105">
      <c r="A110" s="105">
        <v>107</v>
      </c>
      <c r="B110" s="175" t="s">
        <v>1950</v>
      </c>
      <c r="C110" s="114" t="s">
        <v>4</v>
      </c>
      <c r="D110" s="121" t="s">
        <v>458</v>
      </c>
      <c r="E110" s="47" t="s">
        <v>553</v>
      </c>
      <c r="F110" s="42" t="s">
        <v>73</v>
      </c>
      <c r="G110" s="20" t="s">
        <v>282</v>
      </c>
      <c r="H110" s="5" t="s">
        <v>283</v>
      </c>
      <c r="I110" s="126">
        <v>349040</v>
      </c>
      <c r="J110" s="126"/>
      <c r="K110" s="8"/>
      <c r="L110" s="36"/>
      <c r="M110" s="36"/>
    </row>
    <row r="111" spans="1:13" s="4" customFormat="1" ht="105">
      <c r="A111" s="106">
        <v>108</v>
      </c>
      <c r="B111" s="175" t="s">
        <v>1949</v>
      </c>
      <c r="C111" s="114" t="s">
        <v>4</v>
      </c>
      <c r="D111" s="121" t="s">
        <v>2661</v>
      </c>
      <c r="E111" s="47" t="s">
        <v>2662</v>
      </c>
      <c r="F111" s="42" t="s">
        <v>73</v>
      </c>
      <c r="G111" s="20" t="s">
        <v>2663</v>
      </c>
      <c r="H111" s="5" t="s">
        <v>2664</v>
      </c>
      <c r="I111" s="126">
        <v>299879.71000000002</v>
      </c>
      <c r="J111" s="9"/>
      <c r="K111" s="8"/>
      <c r="L111" s="36"/>
      <c r="M111" s="36"/>
    </row>
    <row r="112" spans="1:13" s="4" customFormat="1" ht="94.5" customHeight="1">
      <c r="A112" s="105">
        <v>109</v>
      </c>
      <c r="B112" s="175" t="s">
        <v>1948</v>
      </c>
      <c r="C112" s="114" t="s">
        <v>4</v>
      </c>
      <c r="D112" s="121" t="s">
        <v>2670</v>
      </c>
      <c r="E112" s="47" t="s">
        <v>2671</v>
      </c>
      <c r="F112" s="42" t="s">
        <v>73</v>
      </c>
      <c r="G112" s="20" t="s">
        <v>2672</v>
      </c>
      <c r="H112" s="5" t="s">
        <v>2673</v>
      </c>
      <c r="I112" s="126">
        <v>312988.40000000002</v>
      </c>
      <c r="J112" s="9"/>
      <c r="K112" s="8"/>
      <c r="L112" s="36"/>
      <c r="M112" s="36"/>
    </row>
    <row r="113" spans="1:13" s="4" customFormat="1" ht="105">
      <c r="A113" s="106">
        <v>110</v>
      </c>
      <c r="B113" s="175" t="s">
        <v>1947</v>
      </c>
      <c r="C113" s="114" t="s">
        <v>4</v>
      </c>
      <c r="D113" s="121" t="s">
        <v>2674</v>
      </c>
      <c r="E113" s="47" t="s">
        <v>2675</v>
      </c>
      <c r="F113" s="42" t="s">
        <v>73</v>
      </c>
      <c r="G113" s="20" t="s">
        <v>2676</v>
      </c>
      <c r="H113" s="5" t="s">
        <v>2677</v>
      </c>
      <c r="I113" s="126">
        <v>209364.25</v>
      </c>
      <c r="J113" s="9"/>
      <c r="K113" s="8"/>
      <c r="L113" s="36"/>
      <c r="M113" s="36"/>
    </row>
    <row r="114" spans="1:13" s="4" customFormat="1" ht="90">
      <c r="A114" s="105">
        <v>111</v>
      </c>
      <c r="B114" s="175" t="s">
        <v>2716</v>
      </c>
      <c r="C114" s="114" t="s">
        <v>4</v>
      </c>
      <c r="D114" s="121" t="s">
        <v>2684</v>
      </c>
      <c r="E114" s="47" t="s">
        <v>2685</v>
      </c>
      <c r="F114" s="42" t="s">
        <v>73</v>
      </c>
      <c r="G114" s="20" t="s">
        <v>2686</v>
      </c>
      <c r="H114" s="5" t="s">
        <v>2687</v>
      </c>
      <c r="I114" s="126">
        <v>270605.58</v>
      </c>
      <c r="J114" s="9"/>
      <c r="K114" s="8"/>
      <c r="L114" s="36"/>
      <c r="M114" s="36"/>
    </row>
    <row r="115" spans="1:13" s="4" customFormat="1" ht="120">
      <c r="A115" s="106">
        <v>112</v>
      </c>
      <c r="B115" s="175" t="s">
        <v>2724</v>
      </c>
      <c r="C115" s="114" t="s">
        <v>4</v>
      </c>
      <c r="D115" s="121" t="s">
        <v>2725</v>
      </c>
      <c r="E115" s="47" t="s">
        <v>2726</v>
      </c>
      <c r="F115" s="42" t="s">
        <v>2727</v>
      </c>
      <c r="G115" s="3" t="s">
        <v>2728</v>
      </c>
      <c r="H115" s="5" t="s">
        <v>2729</v>
      </c>
      <c r="I115" s="3">
        <v>41207.32</v>
      </c>
      <c r="J115" s="8"/>
      <c r="K115" s="8"/>
      <c r="L115" s="36"/>
      <c r="M115" s="36"/>
    </row>
    <row r="116" spans="1:13" s="4" customFormat="1">
      <c r="A116" s="106"/>
      <c r="B116" s="106"/>
      <c r="C116" s="20"/>
      <c r="D116" s="20"/>
      <c r="E116" s="3"/>
      <c r="F116" s="93"/>
      <c r="G116" s="3"/>
      <c r="H116" s="9"/>
      <c r="I116" s="8"/>
      <c r="J116" s="8"/>
      <c r="K116" s="8"/>
      <c r="L116" s="36"/>
      <c r="M116" s="36"/>
    </row>
    <row r="117" spans="1:13" s="4" customFormat="1">
      <c r="A117" s="106"/>
      <c r="B117" s="201" t="s">
        <v>2709</v>
      </c>
      <c r="C117" s="202"/>
      <c r="D117" s="202"/>
      <c r="E117" s="203"/>
      <c r="F117" s="93"/>
      <c r="G117" s="3"/>
      <c r="H117" s="9"/>
      <c r="I117" s="8"/>
      <c r="J117" s="8"/>
      <c r="K117" s="8" t="s">
        <v>2708</v>
      </c>
      <c r="L117" s="36"/>
      <c r="M117" s="36"/>
    </row>
    <row r="118" spans="1:13" s="4" customFormat="1">
      <c r="A118" s="106"/>
      <c r="B118" s="204"/>
      <c r="C118" s="205"/>
      <c r="D118" s="205"/>
      <c r="E118" s="206"/>
      <c r="F118" s="93"/>
      <c r="G118" s="3"/>
      <c r="H118" s="9"/>
      <c r="I118" s="3"/>
      <c r="J118" s="3"/>
      <c r="K118" s="8"/>
      <c r="L118" s="36"/>
      <c r="M118" s="36"/>
    </row>
    <row r="119" spans="1:13" s="4" customFormat="1">
      <c r="A119" s="106"/>
      <c r="B119" s="106"/>
      <c r="C119" s="20"/>
      <c r="D119" s="20"/>
      <c r="E119" s="3"/>
      <c r="F119" s="93"/>
      <c r="G119" s="3"/>
      <c r="H119" s="9"/>
      <c r="I119" s="3"/>
      <c r="J119" s="3"/>
      <c r="K119" s="8"/>
      <c r="L119" s="36"/>
      <c r="M119" s="36"/>
    </row>
    <row r="120" spans="1:13" s="4" customFormat="1">
      <c r="A120" s="106"/>
      <c r="B120" s="106"/>
      <c r="C120" s="20"/>
      <c r="D120" s="20"/>
      <c r="E120" s="3"/>
      <c r="F120" s="93"/>
      <c r="G120" s="3"/>
      <c r="H120" s="9"/>
      <c r="I120" s="3"/>
      <c r="J120" s="3"/>
      <c r="K120" s="8"/>
      <c r="L120" s="36"/>
      <c r="M120" s="36"/>
    </row>
    <row r="121" spans="1:13" s="4" customFormat="1">
      <c r="A121" s="106"/>
      <c r="B121" s="106"/>
      <c r="C121" s="20"/>
      <c r="D121" s="20"/>
      <c r="E121" s="3"/>
      <c r="F121" s="93"/>
      <c r="G121" s="3"/>
      <c r="H121" s="9"/>
      <c r="I121" s="3"/>
      <c r="J121" s="3"/>
      <c r="K121" s="8"/>
      <c r="L121" s="36"/>
      <c r="M121" s="36"/>
    </row>
    <row r="122" spans="1:13" s="4" customFormat="1">
      <c r="A122" s="106"/>
      <c r="B122" s="106"/>
      <c r="C122" s="20"/>
      <c r="D122" s="20"/>
      <c r="E122" s="3"/>
      <c r="F122" s="93"/>
      <c r="G122" s="3"/>
      <c r="H122" s="9"/>
      <c r="I122" s="3"/>
      <c r="J122" s="3"/>
      <c r="K122" s="8"/>
      <c r="L122" s="36"/>
      <c r="M122" s="36"/>
    </row>
    <row r="123" spans="1:13" s="4" customFormat="1">
      <c r="A123" s="106"/>
      <c r="B123" s="106"/>
      <c r="C123" s="20"/>
      <c r="D123" s="20"/>
      <c r="E123" s="3"/>
      <c r="F123" s="93"/>
      <c r="G123" s="3"/>
      <c r="H123" s="9"/>
      <c r="I123" s="9"/>
      <c r="J123" s="9"/>
      <c r="K123" s="8"/>
      <c r="L123" s="36"/>
      <c r="M123" s="36"/>
    </row>
    <row r="124" spans="1:13" s="4" customFormat="1">
      <c r="A124" s="106"/>
      <c r="B124" s="106"/>
      <c r="C124" s="20"/>
      <c r="D124" s="20"/>
      <c r="E124" s="3"/>
      <c r="F124" s="93"/>
      <c r="G124" s="3"/>
      <c r="H124" s="9"/>
      <c r="I124" s="8"/>
      <c r="J124" s="8"/>
      <c r="K124" s="8"/>
      <c r="L124" s="36"/>
      <c r="M124" s="36"/>
    </row>
    <row r="125" spans="1:13" s="4" customFormat="1">
      <c r="A125" s="106"/>
      <c r="B125" s="106"/>
      <c r="C125" s="20"/>
      <c r="D125" s="20"/>
      <c r="E125" s="3"/>
      <c r="F125" s="93"/>
      <c r="G125" s="3"/>
      <c r="H125" s="9"/>
      <c r="I125" s="8"/>
      <c r="J125" s="8"/>
      <c r="K125" s="8"/>
      <c r="L125" s="36"/>
      <c r="M125" s="36"/>
    </row>
    <row r="126" spans="1:13" s="4" customFormat="1">
      <c r="A126" s="106"/>
      <c r="B126" s="106"/>
      <c r="C126" s="20"/>
      <c r="D126" s="20"/>
      <c r="E126" s="3"/>
      <c r="F126" s="93"/>
      <c r="G126" s="3"/>
      <c r="H126" s="9"/>
      <c r="I126" s="3"/>
      <c r="J126" s="3"/>
      <c r="K126" s="8"/>
      <c r="L126" s="36"/>
      <c r="M126" s="36"/>
    </row>
    <row r="127" spans="1:13" s="4" customFormat="1">
      <c r="A127" s="106"/>
      <c r="B127" s="106"/>
      <c r="C127" s="20"/>
      <c r="D127" s="20"/>
      <c r="E127" s="3"/>
      <c r="F127" s="93"/>
      <c r="G127" s="3"/>
      <c r="H127" s="9"/>
      <c r="I127" s="3"/>
      <c r="J127" s="3"/>
      <c r="K127" s="8"/>
      <c r="L127" s="36"/>
      <c r="M127" s="36"/>
    </row>
    <row r="128" spans="1:13" s="4" customFormat="1">
      <c r="A128" s="106"/>
      <c r="B128" s="106"/>
      <c r="C128" s="20"/>
      <c r="D128" s="20"/>
      <c r="E128" s="3"/>
      <c r="F128" s="3"/>
      <c r="G128" s="3"/>
      <c r="H128" s="9"/>
      <c r="I128" s="3"/>
      <c r="J128" s="3"/>
      <c r="K128" s="8"/>
      <c r="L128" s="36"/>
      <c r="M128" s="36"/>
    </row>
    <row r="129" spans="1:13" s="4" customFormat="1">
      <c r="A129" s="106"/>
      <c r="B129" s="106"/>
      <c r="C129" s="20"/>
      <c r="D129" s="20"/>
      <c r="E129" s="3"/>
      <c r="F129" s="3"/>
      <c r="G129" s="3"/>
      <c r="H129" s="9"/>
      <c r="I129" s="3"/>
      <c r="J129" s="3"/>
      <c r="K129" s="8"/>
      <c r="L129" s="36"/>
      <c r="M129" s="36"/>
    </row>
    <row r="130" spans="1:13" s="4" customFormat="1">
      <c r="A130" s="106"/>
      <c r="B130" s="106"/>
      <c r="C130" s="20"/>
      <c r="D130" s="20"/>
      <c r="E130" s="3"/>
      <c r="F130" s="3"/>
      <c r="G130" s="3"/>
      <c r="H130" s="9"/>
      <c r="I130" s="3"/>
      <c r="J130" s="3"/>
      <c r="K130" s="8"/>
      <c r="L130" s="36"/>
      <c r="M130" s="36"/>
    </row>
    <row r="131" spans="1:13" s="4" customFormat="1">
      <c r="A131" s="106"/>
      <c r="B131" s="106"/>
      <c r="C131" s="20"/>
      <c r="D131" s="20"/>
      <c r="E131" s="3"/>
      <c r="F131" s="3"/>
      <c r="G131" s="3"/>
      <c r="H131" s="9"/>
      <c r="I131" s="3"/>
      <c r="J131" s="3"/>
      <c r="K131" s="8"/>
      <c r="L131" s="36"/>
      <c r="M131" s="36"/>
    </row>
    <row r="132" spans="1:13" s="4" customFormat="1">
      <c r="A132" s="3"/>
      <c r="B132" s="3"/>
      <c r="C132" s="20"/>
      <c r="D132" s="20"/>
      <c r="E132" s="3"/>
      <c r="F132" s="3"/>
      <c r="G132" s="3"/>
      <c r="H132" s="9"/>
      <c r="I132" s="3"/>
      <c r="J132" s="3"/>
      <c r="K132" s="8"/>
      <c r="L132" s="36"/>
      <c r="M132" s="36"/>
    </row>
    <row r="133" spans="1:13" s="4" customFormat="1">
      <c r="A133" s="34"/>
      <c r="B133" s="34"/>
      <c r="C133" s="20"/>
      <c r="D133" s="20"/>
      <c r="E133" s="3"/>
      <c r="F133" s="3"/>
      <c r="G133" s="3"/>
      <c r="H133" s="9"/>
      <c r="I133" s="3"/>
      <c r="J133" s="3"/>
      <c r="K133" s="8"/>
      <c r="L133" s="36"/>
      <c r="M133" s="36"/>
    </row>
    <row r="134" spans="1:13" s="4" customFormat="1">
      <c r="A134" s="3"/>
      <c r="B134" s="3"/>
      <c r="C134" s="20"/>
      <c r="D134" s="20"/>
      <c r="E134" s="3"/>
      <c r="F134" s="3"/>
      <c r="G134" s="3"/>
      <c r="H134" s="9"/>
      <c r="I134" s="3"/>
      <c r="J134" s="3"/>
      <c r="K134" s="8"/>
      <c r="L134" s="36"/>
      <c r="M134" s="36"/>
    </row>
    <row r="135" spans="1:13" s="4" customFormat="1">
      <c r="A135" s="34"/>
      <c r="B135" s="34"/>
      <c r="C135" s="20"/>
      <c r="D135" s="20"/>
      <c r="E135" s="3"/>
      <c r="F135" s="3"/>
      <c r="G135" s="3"/>
      <c r="H135" s="9"/>
      <c r="I135" s="3"/>
      <c r="J135" s="3"/>
      <c r="K135" s="8"/>
      <c r="L135" s="36"/>
      <c r="M135" s="36"/>
    </row>
    <row r="136" spans="1:13" s="4" customFormat="1">
      <c r="A136" s="3"/>
      <c r="B136" s="3"/>
      <c r="C136" s="20"/>
      <c r="D136" s="20"/>
      <c r="E136" s="3"/>
      <c r="F136" s="3"/>
      <c r="G136" s="3"/>
      <c r="H136" s="9"/>
      <c r="I136" s="3"/>
      <c r="J136" s="3"/>
      <c r="K136" s="8"/>
      <c r="L136" s="36"/>
      <c r="M136" s="36"/>
    </row>
    <row r="137" spans="1:13" s="4" customFormat="1">
      <c r="A137" s="3"/>
      <c r="B137" s="3"/>
      <c r="C137" s="20"/>
      <c r="D137" s="20"/>
      <c r="E137" s="3"/>
      <c r="F137" s="3"/>
      <c r="G137" s="3"/>
      <c r="H137" s="9"/>
      <c r="I137" s="37"/>
      <c r="J137" s="37"/>
      <c r="K137" s="8"/>
      <c r="L137" s="36"/>
      <c r="M137" s="36"/>
    </row>
    <row r="138" spans="1:13" s="4" customFormat="1">
      <c r="A138" s="34"/>
      <c r="B138" s="34"/>
      <c r="C138" s="20"/>
      <c r="D138" s="20"/>
      <c r="E138" s="3"/>
      <c r="F138" s="3"/>
      <c r="G138" s="3"/>
      <c r="H138" s="9"/>
      <c r="I138" s="3"/>
      <c r="J138" s="3"/>
      <c r="K138" s="8"/>
      <c r="L138" s="36"/>
      <c r="M138" s="36"/>
    </row>
    <row r="139" spans="1:13" s="4" customFormat="1">
      <c r="A139" s="3"/>
      <c r="B139" s="3"/>
      <c r="C139" s="20"/>
      <c r="D139" s="20"/>
      <c r="E139" s="3"/>
      <c r="F139" s="3"/>
      <c r="G139" s="3"/>
      <c r="H139" s="9"/>
      <c r="I139" s="3"/>
      <c r="J139" s="3"/>
      <c r="K139" s="8"/>
      <c r="L139" s="36"/>
      <c r="M139" s="36"/>
    </row>
    <row r="140" spans="1:13" s="4" customFormat="1">
      <c r="A140" s="34"/>
      <c r="B140" s="34"/>
      <c r="C140" s="20"/>
      <c r="D140" s="20"/>
      <c r="E140" s="3"/>
      <c r="F140" s="3"/>
      <c r="G140" s="3"/>
      <c r="H140" s="9"/>
      <c r="I140" s="9"/>
      <c r="J140" s="9"/>
      <c r="K140" s="3"/>
      <c r="L140" s="36"/>
      <c r="M140" s="36"/>
    </row>
    <row r="141" spans="1:13" s="4" customFormat="1">
      <c r="A141" s="3"/>
      <c r="B141" s="3"/>
      <c r="C141" s="20"/>
      <c r="D141" s="20"/>
      <c r="E141" s="3"/>
      <c r="F141" s="3"/>
      <c r="G141" s="3"/>
      <c r="H141" s="9"/>
      <c r="I141" s="3"/>
      <c r="J141" s="3"/>
      <c r="K141" s="3"/>
      <c r="L141" s="36"/>
      <c r="M141" s="36"/>
    </row>
    <row r="142" spans="1:13" s="4" customFormat="1">
      <c r="A142" s="3"/>
      <c r="B142" s="3"/>
      <c r="C142" s="20"/>
      <c r="D142" s="20"/>
      <c r="E142" s="3"/>
      <c r="F142" s="3"/>
      <c r="G142" s="3"/>
      <c r="H142" s="9"/>
      <c r="I142" s="3"/>
      <c r="J142" s="3"/>
      <c r="K142" s="8"/>
      <c r="L142" s="36"/>
      <c r="M142" s="36"/>
    </row>
    <row r="143" spans="1:13" s="4" customFormat="1">
      <c r="A143" s="34"/>
      <c r="B143" s="34"/>
      <c r="C143" s="20"/>
      <c r="D143" s="20"/>
      <c r="E143" s="3"/>
      <c r="F143" s="3"/>
      <c r="G143" s="3"/>
      <c r="H143" s="9"/>
      <c r="I143" s="3"/>
      <c r="J143" s="3"/>
      <c r="K143" s="8"/>
      <c r="L143" s="36"/>
      <c r="M143" s="36"/>
    </row>
    <row r="144" spans="1:13" s="4" customFormat="1">
      <c r="A144" s="3"/>
      <c r="B144" s="3"/>
      <c r="C144" s="20"/>
      <c r="D144" s="20"/>
      <c r="E144" s="3"/>
      <c r="F144" s="3"/>
      <c r="G144" s="3"/>
      <c r="H144" s="9"/>
      <c r="I144" s="3"/>
      <c r="J144" s="3"/>
      <c r="K144" s="8"/>
      <c r="L144" s="36"/>
      <c r="M144" s="36"/>
    </row>
    <row r="145" spans="1:13" s="4" customFormat="1">
      <c r="A145" s="34"/>
      <c r="B145" s="34"/>
      <c r="C145" s="20"/>
      <c r="D145" s="20"/>
      <c r="E145" s="3"/>
      <c r="F145" s="3"/>
      <c r="G145" s="3"/>
      <c r="H145" s="9"/>
      <c r="I145" s="3"/>
      <c r="J145" s="3"/>
      <c r="K145" s="8"/>
      <c r="L145" s="36"/>
      <c r="M145" s="36"/>
    </row>
    <row r="146" spans="1:13" s="4" customFormat="1">
      <c r="A146" s="3"/>
      <c r="B146" s="3"/>
      <c r="C146" s="20"/>
      <c r="D146" s="20"/>
      <c r="E146" s="3"/>
      <c r="F146" s="3"/>
      <c r="G146" s="3"/>
      <c r="H146" s="9"/>
      <c r="I146" s="3"/>
      <c r="J146" s="3"/>
      <c r="K146" s="8"/>
      <c r="L146" s="36"/>
      <c r="M146" s="36"/>
    </row>
    <row r="147" spans="1:13" s="4" customFormat="1">
      <c r="A147" s="3"/>
      <c r="B147" s="3"/>
      <c r="C147" s="20"/>
      <c r="D147" s="20"/>
      <c r="E147" s="3"/>
      <c r="F147" s="3"/>
      <c r="G147" s="3"/>
      <c r="H147" s="9"/>
      <c r="I147" s="3"/>
      <c r="J147" s="3"/>
      <c r="K147" s="8"/>
      <c r="L147" s="36"/>
      <c r="M147" s="36"/>
    </row>
    <row r="148" spans="1:13" s="4" customFormat="1">
      <c r="A148" s="3"/>
      <c r="B148" s="3"/>
      <c r="C148" s="20"/>
      <c r="D148" s="20"/>
      <c r="E148" s="3"/>
      <c r="F148" s="3"/>
      <c r="G148" s="3"/>
      <c r="H148" s="9"/>
      <c r="I148" s="3"/>
      <c r="J148" s="3"/>
      <c r="K148" s="8"/>
      <c r="L148" s="36"/>
      <c r="M148" s="36"/>
    </row>
    <row r="149" spans="1:13" s="4" customFormat="1">
      <c r="A149" s="3"/>
      <c r="B149" s="3"/>
      <c r="C149" s="20"/>
      <c r="D149" s="20"/>
      <c r="E149" s="3"/>
      <c r="F149" s="3"/>
      <c r="G149" s="3"/>
      <c r="H149" s="9"/>
      <c r="I149" s="9"/>
      <c r="J149" s="9"/>
      <c r="K149" s="8"/>
      <c r="L149" s="36"/>
      <c r="M149" s="36"/>
    </row>
    <row r="150" spans="1:13" s="4" customFormat="1">
      <c r="A150" s="3"/>
      <c r="B150" s="3"/>
      <c r="C150" s="20"/>
      <c r="D150" s="20"/>
      <c r="E150" s="3"/>
      <c r="F150" s="3"/>
      <c r="G150" s="3"/>
      <c r="H150" s="9"/>
      <c r="I150" s="9"/>
      <c r="J150" s="9"/>
      <c r="K150" s="8"/>
      <c r="L150" s="36"/>
      <c r="M150" s="36"/>
    </row>
    <row r="151" spans="1:13" s="4" customFormat="1">
      <c r="A151" s="3"/>
      <c r="B151" s="3"/>
      <c r="C151" s="20"/>
      <c r="D151" s="20"/>
      <c r="E151" s="3"/>
      <c r="F151" s="3"/>
      <c r="G151" s="3"/>
      <c r="H151" s="9"/>
      <c r="I151" s="9"/>
      <c r="J151" s="9"/>
      <c r="K151" s="8"/>
      <c r="L151" s="36"/>
      <c r="M151" s="36"/>
    </row>
    <row r="152" spans="1:13" s="4" customFormat="1">
      <c r="A152" s="3"/>
      <c r="B152" s="3"/>
      <c r="C152" s="20"/>
      <c r="D152" s="20"/>
      <c r="E152" s="3"/>
      <c r="F152" s="3"/>
      <c r="G152" s="3"/>
      <c r="H152" s="9"/>
      <c r="I152" s="9"/>
      <c r="J152" s="9"/>
      <c r="K152" s="8"/>
      <c r="L152" s="36"/>
      <c r="M152" s="36"/>
    </row>
    <row r="153" spans="1:13" s="4" customFormat="1">
      <c r="A153" s="3"/>
      <c r="B153" s="3"/>
      <c r="C153" s="20"/>
      <c r="D153" s="20"/>
      <c r="E153" s="3"/>
      <c r="F153" s="3"/>
      <c r="G153" s="3"/>
      <c r="H153" s="9"/>
      <c r="I153" s="9"/>
      <c r="J153" s="9"/>
      <c r="K153" s="8"/>
      <c r="L153" s="36"/>
      <c r="M153" s="36"/>
    </row>
    <row r="154" spans="1:13" s="4" customFormat="1">
      <c r="A154" s="3"/>
      <c r="B154" s="3"/>
      <c r="C154" s="20"/>
      <c r="D154" s="20"/>
      <c r="E154" s="3"/>
      <c r="F154" s="3"/>
      <c r="G154" s="3"/>
      <c r="H154" s="9"/>
      <c r="I154" s="9"/>
      <c r="J154" s="9"/>
      <c r="K154" s="8"/>
      <c r="L154" s="36"/>
      <c r="M154" s="36"/>
    </row>
    <row r="155" spans="1:13" s="4" customFormat="1">
      <c r="A155" s="3"/>
      <c r="B155" s="3"/>
      <c r="C155" s="20"/>
      <c r="D155" s="20"/>
      <c r="E155" s="3"/>
      <c r="F155" s="3"/>
      <c r="G155" s="3"/>
      <c r="H155" s="9"/>
      <c r="I155" s="9"/>
      <c r="J155" s="9"/>
      <c r="K155" s="8"/>
      <c r="L155" s="36"/>
      <c r="M155" s="36"/>
    </row>
    <row r="156" spans="1:13" s="4" customFormat="1">
      <c r="A156" s="3"/>
      <c r="B156" s="3"/>
      <c r="C156" s="20"/>
      <c r="D156" s="20"/>
      <c r="E156" s="3"/>
      <c r="F156" s="3"/>
      <c r="G156" s="3"/>
      <c r="H156" s="9"/>
      <c r="I156" s="9"/>
      <c r="J156" s="9"/>
      <c r="K156" s="8"/>
      <c r="L156" s="36"/>
      <c r="M156" s="36"/>
    </row>
    <row r="157" spans="1:13" s="4" customFormat="1">
      <c r="A157" s="3"/>
      <c r="B157" s="3"/>
      <c r="C157" s="20"/>
      <c r="D157" s="20"/>
      <c r="E157" s="3"/>
      <c r="F157" s="3"/>
      <c r="G157" s="3"/>
      <c r="H157" s="9"/>
      <c r="I157" s="9"/>
      <c r="J157" s="9"/>
      <c r="K157" s="8"/>
      <c r="L157" s="36"/>
      <c r="M157" s="36"/>
    </row>
    <row r="158" spans="1:13" s="4" customFormat="1">
      <c r="A158" s="3"/>
      <c r="B158" s="3"/>
      <c r="C158" s="20"/>
      <c r="D158" s="20"/>
      <c r="E158" s="3"/>
      <c r="F158" s="3"/>
      <c r="G158" s="3"/>
      <c r="H158" s="9"/>
      <c r="I158" s="9"/>
      <c r="J158" s="9"/>
      <c r="K158" s="8"/>
      <c r="L158" s="36"/>
      <c r="M158" s="36"/>
    </row>
    <row r="159" spans="1:13" s="4" customFormat="1">
      <c r="A159" s="3"/>
      <c r="B159" s="3"/>
      <c r="C159" s="20"/>
      <c r="D159" s="20"/>
      <c r="E159" s="3"/>
      <c r="F159" s="3"/>
      <c r="G159" s="3"/>
      <c r="H159" s="9"/>
      <c r="I159" s="9"/>
      <c r="J159" s="9"/>
      <c r="K159" s="8"/>
      <c r="L159" s="36"/>
      <c r="M159" s="36"/>
    </row>
    <row r="160" spans="1:13" s="4" customFormat="1">
      <c r="A160" s="3"/>
      <c r="B160" s="3"/>
      <c r="C160" s="20"/>
      <c r="D160" s="20"/>
      <c r="E160" s="3"/>
      <c r="F160" s="3"/>
      <c r="G160" s="3"/>
      <c r="H160" s="9"/>
      <c r="I160" s="9"/>
      <c r="J160" s="9"/>
      <c r="K160" s="8"/>
      <c r="L160" s="36"/>
      <c r="M160" s="36"/>
    </row>
    <row r="161" spans="1:13" s="4" customFormat="1">
      <c r="A161" s="3"/>
      <c r="B161" s="3"/>
      <c r="C161" s="20"/>
      <c r="D161" s="20"/>
      <c r="E161" s="20"/>
      <c r="F161" s="20"/>
      <c r="G161" s="20"/>
      <c r="H161" s="21"/>
      <c r="I161" s="20"/>
      <c r="J161" s="20"/>
      <c r="K161" s="8"/>
      <c r="L161" s="36"/>
      <c r="M161" s="36"/>
    </row>
    <row r="162" spans="1:13" s="4" customFormat="1">
      <c r="A162" s="3"/>
      <c r="B162" s="3"/>
      <c r="C162" s="20"/>
      <c r="D162" s="20"/>
      <c r="E162" s="20"/>
      <c r="F162" s="20"/>
      <c r="G162" s="20"/>
      <c r="H162" s="21"/>
      <c r="I162" s="20"/>
      <c r="J162" s="20"/>
      <c r="K162" s="8"/>
      <c r="L162" s="36"/>
      <c r="M162" s="36"/>
    </row>
    <row r="163" spans="1:13" s="4" customFormat="1">
      <c r="A163" s="3"/>
      <c r="B163" s="3"/>
      <c r="C163" s="20"/>
      <c r="D163" s="20"/>
      <c r="E163" s="20"/>
      <c r="F163" s="20"/>
      <c r="G163" s="20"/>
      <c r="H163" s="21"/>
      <c r="I163" s="3"/>
      <c r="J163" s="3"/>
      <c r="K163" s="8"/>
      <c r="L163" s="36"/>
      <c r="M163" s="36"/>
    </row>
    <row r="164" spans="1:13" s="4" customFormat="1">
      <c r="A164" s="3"/>
      <c r="B164" s="3"/>
      <c r="C164" s="20"/>
      <c r="D164" s="20"/>
      <c r="E164" s="20"/>
      <c r="F164" s="20"/>
      <c r="G164" s="20"/>
      <c r="H164" s="21"/>
      <c r="I164" s="3"/>
      <c r="J164" s="3"/>
      <c r="K164" s="8"/>
      <c r="L164" s="36"/>
      <c r="M164" s="36"/>
    </row>
    <row r="165" spans="1:13" s="4" customFormat="1">
      <c r="A165" s="3"/>
      <c r="B165" s="3"/>
      <c r="C165" s="20"/>
      <c r="D165" s="20"/>
      <c r="E165" s="3"/>
      <c r="F165" s="3"/>
      <c r="G165" s="3"/>
      <c r="H165" s="3"/>
      <c r="I165" s="3"/>
      <c r="J165" s="3"/>
      <c r="K165" s="8"/>
      <c r="L165" s="36"/>
      <c r="M165" s="36"/>
    </row>
    <row r="166" spans="1:13" s="4" customFormat="1">
      <c r="A166" s="3"/>
      <c r="B166" s="3"/>
      <c r="C166" s="20"/>
      <c r="D166" s="20"/>
      <c r="E166" s="3"/>
      <c r="F166" s="3"/>
      <c r="G166" s="3"/>
      <c r="H166" s="3"/>
      <c r="I166" s="3"/>
      <c r="J166" s="3"/>
      <c r="K166" s="8"/>
      <c r="L166" s="36"/>
      <c r="M166" s="36"/>
    </row>
    <row r="167" spans="1:13" s="4" customFormat="1">
      <c r="A167" s="3"/>
      <c r="B167" s="3"/>
      <c r="C167" s="20"/>
      <c r="D167" s="20"/>
      <c r="E167" s="3"/>
      <c r="F167" s="3"/>
      <c r="G167" s="3"/>
      <c r="H167" s="3"/>
      <c r="I167" s="3"/>
      <c r="J167" s="3"/>
      <c r="K167" s="8"/>
      <c r="L167" s="36"/>
      <c r="M167" s="36"/>
    </row>
    <row r="168" spans="1:13" s="4" customFormat="1">
      <c r="A168" s="3"/>
      <c r="B168" s="3"/>
      <c r="C168" s="20"/>
      <c r="D168" s="20"/>
      <c r="E168" s="3"/>
      <c r="F168" s="3"/>
      <c r="G168" s="3"/>
      <c r="H168" s="3"/>
      <c r="I168" s="3"/>
      <c r="J168" s="3"/>
      <c r="K168" s="8"/>
      <c r="L168" s="36"/>
      <c r="M168" s="36"/>
    </row>
    <row r="169" spans="1:13" s="4" customFormat="1">
      <c r="A169" s="3"/>
      <c r="B169" s="3"/>
      <c r="C169" s="20"/>
      <c r="D169" s="20"/>
      <c r="E169" s="3"/>
      <c r="F169" s="3"/>
      <c r="G169" s="3"/>
      <c r="H169" s="3"/>
      <c r="I169" s="3"/>
      <c r="J169" s="3"/>
      <c r="K169" s="8"/>
      <c r="L169" s="36"/>
      <c r="M169" s="36"/>
    </row>
    <row r="170" spans="1:13" s="4" customFormat="1">
      <c r="A170" s="3"/>
      <c r="B170" s="3"/>
      <c r="C170" s="10"/>
      <c r="D170" s="10"/>
      <c r="E170" s="3"/>
      <c r="F170" s="3"/>
      <c r="G170" s="3"/>
      <c r="H170" s="9"/>
      <c r="I170" s="8"/>
      <c r="J170" s="8"/>
      <c r="K170" s="8"/>
      <c r="L170" s="36"/>
      <c r="M170" s="36"/>
    </row>
    <row r="171" spans="1:13" s="4" customFormat="1">
      <c r="A171" s="3"/>
      <c r="B171" s="3"/>
      <c r="C171" s="10"/>
      <c r="D171" s="10"/>
      <c r="E171" s="3"/>
      <c r="F171" s="3"/>
      <c r="G171" s="3"/>
      <c r="H171" s="9"/>
      <c r="I171" s="8"/>
      <c r="J171" s="8"/>
      <c r="K171" s="8"/>
      <c r="L171" s="36"/>
      <c r="M171" s="36"/>
    </row>
    <row r="172" spans="1:13" s="4" customFormat="1">
      <c r="A172" s="3"/>
      <c r="B172" s="3"/>
      <c r="C172" s="10"/>
      <c r="D172" s="10"/>
      <c r="E172" s="3"/>
      <c r="F172" s="3"/>
      <c r="G172" s="3"/>
      <c r="H172" s="9"/>
      <c r="I172" s="8"/>
      <c r="J172" s="8"/>
      <c r="K172" s="8"/>
      <c r="L172" s="36"/>
      <c r="M172" s="36"/>
    </row>
    <row r="173" spans="1:13" s="4" customFormat="1">
      <c r="A173" s="3"/>
      <c r="B173" s="3"/>
      <c r="C173" s="10"/>
      <c r="D173" s="10"/>
      <c r="E173" s="3"/>
      <c r="F173" s="3"/>
      <c r="G173" s="3"/>
      <c r="H173" s="9"/>
      <c r="I173" s="8"/>
      <c r="J173" s="8"/>
      <c r="K173" s="8"/>
      <c r="L173" s="36"/>
      <c r="M173" s="36"/>
    </row>
    <row r="174" spans="1:13" s="4" customFormat="1">
      <c r="A174" s="3"/>
      <c r="B174" s="3"/>
      <c r="C174" s="10"/>
      <c r="D174" s="10"/>
      <c r="E174" s="3"/>
      <c r="F174" s="3"/>
      <c r="G174" s="3"/>
      <c r="H174" s="9"/>
      <c r="I174" s="8"/>
      <c r="J174" s="8"/>
      <c r="K174" s="8"/>
      <c r="L174" s="36"/>
      <c r="M174" s="36"/>
    </row>
    <row r="175" spans="1:13" s="4" customFormat="1">
      <c r="A175" s="3"/>
      <c r="B175" s="3"/>
      <c r="C175" s="10"/>
      <c r="D175" s="10"/>
      <c r="E175" s="3"/>
      <c r="F175" s="3"/>
      <c r="G175" s="3"/>
      <c r="H175" s="9"/>
      <c r="I175" s="8"/>
      <c r="J175" s="8"/>
      <c r="K175" s="8"/>
      <c r="L175" s="36"/>
      <c r="M175" s="36"/>
    </row>
    <row r="176" spans="1:13" s="4" customFormat="1">
      <c r="A176" s="3"/>
      <c r="B176" s="3"/>
      <c r="C176" s="10"/>
      <c r="D176" s="10"/>
      <c r="E176" s="3"/>
      <c r="F176" s="3"/>
      <c r="G176" s="3"/>
      <c r="H176" s="9"/>
      <c r="I176" s="8"/>
      <c r="J176" s="8"/>
      <c r="K176" s="8"/>
      <c r="L176" s="36"/>
      <c r="M176" s="36"/>
    </row>
    <row r="177" spans="1:13" s="4" customFormat="1">
      <c r="A177" s="3"/>
      <c r="B177" s="3"/>
      <c r="C177" s="10"/>
      <c r="D177" s="10"/>
      <c r="E177" s="3"/>
      <c r="F177" s="3"/>
      <c r="G177" s="3"/>
      <c r="H177" s="9"/>
      <c r="I177" s="8"/>
      <c r="J177" s="8"/>
      <c r="K177" s="8"/>
      <c r="L177" s="36"/>
      <c r="M177" s="36"/>
    </row>
    <row r="178" spans="1:13" s="4" customFormat="1">
      <c r="A178" s="3"/>
      <c r="B178" s="3"/>
      <c r="C178" s="10"/>
      <c r="D178" s="10"/>
      <c r="E178" s="3"/>
      <c r="F178" s="3"/>
      <c r="G178" s="3"/>
      <c r="H178" s="9"/>
      <c r="I178" s="3"/>
      <c r="J178" s="3"/>
      <c r="K178" s="8"/>
    </row>
    <row r="179" spans="1:13" s="4" customFormat="1">
      <c r="A179" s="3"/>
      <c r="B179" s="3"/>
      <c r="C179" s="10"/>
      <c r="D179" s="10"/>
      <c r="E179" s="3"/>
      <c r="F179" s="3"/>
      <c r="G179" s="3"/>
      <c r="H179" s="9"/>
      <c r="I179" s="3"/>
      <c r="J179" s="3"/>
      <c r="K179" s="8"/>
    </row>
    <row r="180" spans="1:13" s="4" customFormat="1">
      <c r="A180" s="3"/>
      <c r="B180" s="3"/>
      <c r="C180" s="7"/>
      <c r="D180" s="7"/>
      <c r="E180" s="3"/>
      <c r="F180" s="3"/>
      <c r="G180" s="3"/>
      <c r="H180" s="9"/>
      <c r="I180" s="3"/>
      <c r="J180" s="3"/>
      <c r="K180" s="8"/>
    </row>
    <row r="181" spans="1:13" s="4" customFormat="1">
      <c r="A181" s="3"/>
      <c r="B181" s="3"/>
      <c r="C181" s="7"/>
      <c r="D181" s="7"/>
      <c r="E181" s="3"/>
      <c r="F181" s="3"/>
      <c r="G181" s="3"/>
      <c r="H181" s="9"/>
      <c r="I181" s="3"/>
      <c r="J181" s="3"/>
      <c r="K181" s="8"/>
    </row>
    <row r="182" spans="1:13" s="4" customFormat="1">
      <c r="A182" s="3"/>
      <c r="B182" s="3"/>
      <c r="C182" s="7"/>
      <c r="D182" s="7"/>
      <c r="E182" s="3"/>
      <c r="F182" s="3"/>
      <c r="G182" s="3"/>
      <c r="H182" s="9"/>
      <c r="I182" s="3"/>
      <c r="J182" s="3"/>
      <c r="K182" s="8"/>
    </row>
    <row r="183" spans="1:13" s="4" customFormat="1">
      <c r="A183" s="3"/>
      <c r="B183" s="3"/>
      <c r="C183" s="7"/>
      <c r="D183" s="7"/>
      <c r="E183" s="3"/>
      <c r="F183" s="3"/>
      <c r="G183" s="3"/>
      <c r="H183" s="9"/>
      <c r="I183" s="3"/>
      <c r="J183" s="3"/>
      <c r="K183" s="8"/>
    </row>
    <row r="184" spans="1:13" s="4" customFormat="1">
      <c r="A184" s="3"/>
      <c r="B184" s="3"/>
      <c r="C184" s="7"/>
      <c r="D184" s="7"/>
      <c r="E184" s="3"/>
      <c r="F184" s="3"/>
      <c r="G184" s="3"/>
      <c r="H184" s="9"/>
      <c r="I184" s="3"/>
      <c r="J184" s="3"/>
      <c r="K184" s="8"/>
    </row>
    <row r="185" spans="1:13" s="4" customFormat="1">
      <c r="A185" s="3"/>
      <c r="B185" s="3"/>
      <c r="C185" s="7"/>
      <c r="D185" s="7"/>
      <c r="E185" s="3"/>
      <c r="F185" s="3"/>
      <c r="G185" s="3"/>
      <c r="H185" s="9"/>
      <c r="I185" s="3"/>
      <c r="J185" s="3"/>
      <c r="K185" s="8"/>
    </row>
    <row r="186" spans="1:13" s="4" customFormat="1" ht="60.75" customHeight="1">
      <c r="A186" s="3"/>
      <c r="B186" s="3"/>
      <c r="C186" s="7"/>
      <c r="D186" s="7"/>
      <c r="E186" s="3"/>
      <c r="F186" s="3"/>
      <c r="G186" s="3"/>
      <c r="H186" s="9"/>
      <c r="I186" s="3"/>
      <c r="J186" s="3"/>
      <c r="K186" s="8"/>
    </row>
    <row r="187" spans="1:13" s="4" customFormat="1">
      <c r="A187" s="3"/>
      <c r="B187" s="3"/>
      <c r="C187" s="7"/>
      <c r="D187" s="7"/>
      <c r="E187" s="3"/>
      <c r="F187" s="3"/>
      <c r="G187" s="3"/>
      <c r="H187" s="9"/>
      <c r="I187" s="3"/>
      <c r="J187" s="3"/>
      <c r="K187" s="8"/>
    </row>
    <row r="188" spans="1:13" s="4" customFormat="1">
      <c r="A188" s="3"/>
      <c r="B188" s="3"/>
      <c r="C188" s="7"/>
      <c r="D188" s="7"/>
      <c r="E188" s="3"/>
      <c r="F188" s="3"/>
      <c r="G188" s="3"/>
      <c r="H188" s="9"/>
      <c r="I188" s="11"/>
      <c r="J188" s="11"/>
      <c r="K188" s="8"/>
    </row>
    <row r="189" spans="1:13" s="4" customFormat="1">
      <c r="A189" s="3"/>
      <c r="B189" s="3"/>
      <c r="C189" s="7"/>
      <c r="D189" s="7"/>
      <c r="E189" s="3"/>
      <c r="F189" s="3"/>
      <c r="G189" s="3"/>
      <c r="H189" s="9"/>
      <c r="I189" s="9"/>
      <c r="J189" s="9"/>
      <c r="K189" s="8"/>
    </row>
    <row r="190" spans="1:13" s="4" customFormat="1">
      <c r="A190" s="3"/>
      <c r="B190" s="3"/>
      <c r="C190" s="7"/>
      <c r="D190" s="7"/>
      <c r="E190" s="3"/>
      <c r="F190" s="3"/>
      <c r="G190" s="3"/>
      <c r="H190" s="9"/>
      <c r="I190" s="3"/>
      <c r="J190" s="3"/>
      <c r="K190" s="8"/>
    </row>
    <row r="191" spans="1:13" s="4" customFormat="1" ht="77.25" customHeight="1">
      <c r="A191" s="3"/>
      <c r="B191" s="3"/>
      <c r="C191" s="7"/>
      <c r="D191" s="7"/>
      <c r="E191" s="3"/>
      <c r="F191" s="3"/>
      <c r="G191" s="3"/>
      <c r="H191" s="9"/>
      <c r="I191" s="3"/>
      <c r="J191" s="3"/>
      <c r="K191" s="8"/>
    </row>
    <row r="192" spans="1:13" s="4" customFormat="1">
      <c r="A192" s="3"/>
      <c r="B192" s="3"/>
      <c r="C192" s="7"/>
      <c r="D192" s="7"/>
      <c r="E192" s="3"/>
      <c r="F192" s="3"/>
      <c r="G192" s="3"/>
      <c r="H192" s="9"/>
      <c r="I192" s="11"/>
      <c r="J192" s="11"/>
      <c r="K192" s="8"/>
    </row>
    <row r="193" spans="1:11" s="4" customFormat="1">
      <c r="A193" s="3"/>
      <c r="B193" s="3"/>
      <c r="C193" s="7"/>
      <c r="D193" s="7"/>
      <c r="E193" s="3"/>
      <c r="F193" s="3"/>
      <c r="G193" s="3"/>
      <c r="H193" s="9"/>
      <c r="I193" s="11"/>
      <c r="J193" s="11"/>
      <c r="K193" s="8"/>
    </row>
    <row r="194" spans="1:11" s="4" customFormat="1">
      <c r="A194" s="3"/>
      <c r="B194" s="3"/>
      <c r="C194" s="7"/>
      <c r="D194" s="7"/>
      <c r="E194" s="3"/>
      <c r="F194" s="3"/>
      <c r="G194" s="3"/>
      <c r="H194" s="9"/>
      <c r="I194" s="11"/>
      <c r="J194" s="11"/>
      <c r="K194" s="8"/>
    </row>
    <row r="195" spans="1:11" s="4" customFormat="1" ht="75" customHeight="1">
      <c r="A195" s="3"/>
      <c r="B195" s="3"/>
      <c r="C195" s="10"/>
      <c r="D195" s="10"/>
      <c r="E195" s="3"/>
      <c r="F195" s="3"/>
      <c r="G195" s="3"/>
      <c r="H195" s="9"/>
      <c r="I195" s="3"/>
      <c r="J195" s="3"/>
      <c r="K195" s="3"/>
    </row>
    <row r="196" spans="1:11" s="4" customFormat="1">
      <c r="A196" s="3"/>
      <c r="B196" s="3"/>
      <c r="C196" s="7"/>
      <c r="D196" s="7"/>
      <c r="E196" s="3"/>
      <c r="F196" s="3"/>
      <c r="G196" s="3"/>
      <c r="H196" s="9"/>
      <c r="I196" s="3"/>
      <c r="J196" s="3"/>
      <c r="K196" s="8"/>
    </row>
    <row r="197" spans="1:11" s="4" customFormat="1">
      <c r="A197" s="3"/>
      <c r="B197" s="3"/>
      <c r="C197" s="7"/>
      <c r="D197" s="7"/>
      <c r="E197" s="3"/>
      <c r="F197" s="3"/>
      <c r="G197" s="3"/>
      <c r="H197" s="9"/>
      <c r="I197" s="3"/>
      <c r="J197" s="3"/>
      <c r="K197" s="8"/>
    </row>
    <row r="198" spans="1:11" s="4" customFormat="1">
      <c r="A198" s="3"/>
      <c r="B198" s="3"/>
      <c r="C198" s="7"/>
      <c r="D198" s="7"/>
      <c r="E198" s="8"/>
      <c r="F198" s="8"/>
      <c r="G198" s="8"/>
      <c r="H198" s="9"/>
      <c r="I198" s="3"/>
      <c r="J198" s="3"/>
      <c r="K198" s="8"/>
    </row>
    <row r="199" spans="1:11" s="4" customFormat="1">
      <c r="A199" s="3"/>
      <c r="B199" s="3"/>
      <c r="C199" s="20"/>
      <c r="D199" s="20"/>
      <c r="E199" s="3"/>
      <c r="F199" s="3"/>
      <c r="G199" s="3"/>
      <c r="H199" s="9"/>
      <c r="I199" s="11"/>
      <c r="J199" s="11"/>
      <c r="K199" s="3"/>
    </row>
    <row r="200" spans="1:11" s="4" customFormat="1">
      <c r="A200" s="3"/>
      <c r="B200" s="3"/>
      <c r="C200" s="7"/>
      <c r="D200" s="7"/>
      <c r="E200" s="3"/>
      <c r="F200" s="3"/>
      <c r="G200" s="3"/>
      <c r="H200" s="9"/>
      <c r="I200" s="11"/>
      <c r="J200" s="11"/>
      <c r="K200" s="3"/>
    </row>
    <row r="201" spans="1:11" s="4" customFormat="1">
      <c r="A201" s="3"/>
      <c r="B201" s="3"/>
      <c r="C201" s="7"/>
      <c r="D201" s="7"/>
      <c r="E201" s="3"/>
      <c r="F201" s="3"/>
      <c r="G201" s="3"/>
      <c r="H201" s="9"/>
      <c r="I201" s="11"/>
      <c r="J201" s="11"/>
      <c r="K201" s="3"/>
    </row>
    <row r="202" spans="1:11" s="4" customFormat="1">
      <c r="A202" s="3"/>
      <c r="B202" s="3"/>
      <c r="C202" s="7"/>
      <c r="D202" s="7"/>
      <c r="E202" s="3"/>
      <c r="F202" s="3"/>
      <c r="G202" s="3"/>
      <c r="H202" s="9"/>
      <c r="I202" s="11"/>
      <c r="J202" s="11"/>
      <c r="K202" s="3"/>
    </row>
    <row r="203" spans="1:11" s="4" customFormat="1">
      <c r="A203" s="3"/>
      <c r="B203" s="3"/>
      <c r="C203" s="7"/>
      <c r="D203" s="7"/>
      <c r="E203" s="3"/>
      <c r="F203" s="3"/>
      <c r="G203" s="3"/>
      <c r="H203" s="9"/>
      <c r="I203" s="11"/>
      <c r="J203" s="11"/>
      <c r="K203" s="3"/>
    </row>
    <row r="204" spans="1:11" s="4" customFormat="1">
      <c r="A204" s="3"/>
      <c r="B204" s="3"/>
      <c r="C204" s="7"/>
      <c r="D204" s="7"/>
      <c r="E204" s="3"/>
      <c r="F204" s="3"/>
      <c r="G204" s="3"/>
      <c r="H204" s="9"/>
      <c r="I204" s="11"/>
      <c r="J204" s="11"/>
      <c r="K204" s="3"/>
    </row>
    <row r="205" spans="1:11" s="4" customFormat="1">
      <c r="A205" s="3"/>
      <c r="B205" s="3"/>
      <c r="C205" s="10"/>
      <c r="D205" s="7"/>
      <c r="E205" s="3"/>
      <c r="F205" s="3"/>
      <c r="G205" s="3"/>
      <c r="H205" s="9"/>
      <c r="I205" s="11"/>
      <c r="J205" s="11"/>
      <c r="K205" s="3"/>
    </row>
    <row r="206" spans="1:11" s="4" customFormat="1">
      <c r="A206" s="3"/>
      <c r="B206" s="3"/>
      <c r="C206" s="7"/>
      <c r="D206" s="7"/>
      <c r="E206" s="3"/>
      <c r="F206" s="3"/>
      <c r="G206" s="3"/>
      <c r="H206" s="9"/>
      <c r="I206" s="11"/>
      <c r="J206" s="11"/>
      <c r="K206" s="3"/>
    </row>
    <row r="207" spans="1:11" s="4" customFormat="1">
      <c r="A207" s="3"/>
      <c r="B207" s="3"/>
      <c r="C207" s="7"/>
      <c r="D207" s="7"/>
      <c r="E207" s="3"/>
      <c r="F207" s="3"/>
      <c r="G207" s="3"/>
      <c r="H207" s="9"/>
      <c r="I207" s="3"/>
      <c r="J207" s="3"/>
      <c r="K207" s="3"/>
    </row>
    <row r="208" spans="1:11" s="4" customFormat="1">
      <c r="A208" s="3"/>
      <c r="B208" s="3"/>
      <c r="C208" s="7"/>
      <c r="D208" s="7"/>
      <c r="E208" s="3"/>
      <c r="F208" s="3"/>
      <c r="G208" s="3"/>
      <c r="H208" s="9"/>
      <c r="I208" s="3"/>
      <c r="J208" s="3"/>
      <c r="K208" s="3"/>
    </row>
    <row r="209" spans="1:11" s="4" customFormat="1">
      <c r="A209" s="3"/>
      <c r="B209" s="3"/>
      <c r="C209" s="7"/>
      <c r="D209" s="7"/>
      <c r="E209" s="3"/>
      <c r="F209" s="3"/>
      <c r="G209" s="3"/>
      <c r="H209" s="9"/>
      <c r="I209" s="3"/>
      <c r="J209" s="3"/>
      <c r="K209" s="3"/>
    </row>
    <row r="210" spans="1:11" s="4" customFormat="1">
      <c r="A210" s="3"/>
      <c r="B210" s="3"/>
      <c r="C210" s="7"/>
      <c r="D210" s="7"/>
      <c r="E210" s="3"/>
      <c r="F210" s="3"/>
      <c r="G210" s="3"/>
      <c r="H210" s="9"/>
      <c r="I210" s="11"/>
      <c r="J210" s="11"/>
      <c r="K210" s="3"/>
    </row>
    <row r="211" spans="1:11" s="4" customFormat="1" ht="95.25" customHeight="1">
      <c r="A211" s="3"/>
      <c r="B211" s="3"/>
      <c r="C211" s="7"/>
      <c r="D211" s="7"/>
      <c r="E211" s="3"/>
      <c r="F211" s="3"/>
      <c r="G211" s="3"/>
      <c r="H211" s="9"/>
      <c r="I211" s="11"/>
      <c r="J211" s="11"/>
      <c r="K211" s="3"/>
    </row>
    <row r="212" spans="1:11" s="4" customFormat="1" ht="90" customHeight="1">
      <c r="A212" s="3"/>
      <c r="B212" s="3"/>
      <c r="C212" s="7"/>
      <c r="D212" s="7"/>
      <c r="E212" s="3"/>
      <c r="F212" s="3"/>
      <c r="G212" s="3"/>
      <c r="H212" s="11"/>
      <c r="I212" s="11"/>
      <c r="J212" s="11"/>
      <c r="K212" s="3"/>
    </row>
    <row r="213" spans="1:11" s="4" customFormat="1">
      <c r="A213" s="3"/>
      <c r="B213" s="3"/>
      <c r="C213" s="7"/>
      <c r="D213" s="7"/>
      <c r="E213" s="3"/>
      <c r="F213" s="3"/>
      <c r="G213" s="3"/>
      <c r="H213" s="9"/>
      <c r="I213" s="11"/>
      <c r="J213" s="11"/>
      <c r="K213" s="3"/>
    </row>
    <row r="214" spans="1:11" s="4" customFormat="1">
      <c r="A214" s="3"/>
      <c r="B214" s="3"/>
      <c r="C214" s="7"/>
      <c r="D214" s="7"/>
      <c r="E214" s="3"/>
      <c r="F214" s="3"/>
      <c r="G214" s="3"/>
      <c r="H214" s="9"/>
      <c r="I214" s="11"/>
      <c r="J214" s="11"/>
      <c r="K214" s="8"/>
    </row>
    <row r="215" spans="1:11" s="4" customFormat="1">
      <c r="A215" s="3"/>
      <c r="B215" s="3"/>
      <c r="C215" s="7"/>
      <c r="D215" s="7"/>
      <c r="E215" s="3"/>
      <c r="F215" s="3"/>
      <c r="G215" s="3"/>
      <c r="H215" s="9"/>
      <c r="I215" s="11"/>
      <c r="J215" s="11"/>
      <c r="K215" s="8"/>
    </row>
    <row r="216" spans="1:11" s="4" customFormat="1">
      <c r="A216" s="3"/>
      <c r="B216" s="3"/>
      <c r="C216" s="7"/>
      <c r="D216" s="7"/>
      <c r="E216" s="3"/>
      <c r="F216" s="3"/>
      <c r="G216" s="3"/>
      <c r="H216" s="9"/>
      <c r="I216" s="3"/>
      <c r="J216" s="3"/>
      <c r="K216" s="3"/>
    </row>
    <row r="217" spans="1:11" s="4" customFormat="1">
      <c r="A217" s="3"/>
      <c r="B217" s="3"/>
      <c r="C217" s="7"/>
      <c r="D217" s="7"/>
      <c r="E217" s="3"/>
      <c r="F217" s="3"/>
      <c r="G217" s="3"/>
      <c r="H217" s="9"/>
      <c r="I217" s="3"/>
      <c r="J217" s="3"/>
      <c r="K217" s="3"/>
    </row>
    <row r="218" spans="1:11" s="4" customFormat="1">
      <c r="A218" s="3"/>
      <c r="B218" s="3"/>
      <c r="C218" s="7"/>
      <c r="D218" s="7"/>
      <c r="E218" s="3"/>
      <c r="F218" s="3"/>
      <c r="G218" s="3"/>
      <c r="H218" s="9"/>
      <c r="I218" s="3"/>
      <c r="J218" s="3"/>
      <c r="K218" s="3"/>
    </row>
    <row r="219" spans="1:11" s="4" customFormat="1">
      <c r="A219" s="3"/>
      <c r="B219" s="3"/>
      <c r="C219" s="7"/>
      <c r="D219" s="7"/>
      <c r="E219" s="3"/>
      <c r="F219" s="3"/>
      <c r="G219" s="3"/>
      <c r="H219" s="9"/>
      <c r="I219" s="11"/>
      <c r="J219" s="11"/>
      <c r="K219" s="3"/>
    </row>
    <row r="220" spans="1:11" s="4" customFormat="1">
      <c r="A220" s="3"/>
      <c r="B220" s="3"/>
      <c r="C220" s="10"/>
      <c r="D220" s="10"/>
      <c r="E220" s="3"/>
      <c r="F220" s="3"/>
      <c r="G220" s="3"/>
      <c r="H220" s="9"/>
      <c r="I220" s="3"/>
      <c r="J220" s="3"/>
      <c r="K220" s="3"/>
    </row>
    <row r="221" spans="1:11" s="4" customFormat="1">
      <c r="A221" s="3"/>
      <c r="B221" s="3"/>
      <c r="C221" s="10"/>
      <c r="D221" s="10"/>
      <c r="E221" s="3"/>
      <c r="F221" s="3"/>
      <c r="G221" s="3"/>
      <c r="H221" s="9"/>
      <c r="I221" s="3"/>
      <c r="J221" s="3"/>
      <c r="K221" s="3"/>
    </row>
    <row r="222" spans="1:11" s="4" customFormat="1">
      <c r="A222" s="3"/>
      <c r="B222" s="3"/>
      <c r="C222" s="10"/>
      <c r="D222" s="10"/>
      <c r="E222" s="3"/>
      <c r="F222" s="3"/>
      <c r="G222" s="3"/>
      <c r="H222" s="9"/>
      <c r="I222" s="3"/>
      <c r="J222" s="3"/>
      <c r="K222" s="3"/>
    </row>
    <row r="223" spans="1:11" s="4" customFormat="1">
      <c r="A223" s="3"/>
      <c r="B223" s="3"/>
      <c r="C223" s="10"/>
      <c r="D223" s="10"/>
      <c r="E223" s="3"/>
      <c r="F223" s="3"/>
      <c r="G223" s="3"/>
      <c r="H223" s="9"/>
      <c r="I223" s="3"/>
      <c r="J223" s="3"/>
      <c r="K223" s="3"/>
    </row>
    <row r="224" spans="1:11" s="4" customFormat="1">
      <c r="A224" s="3"/>
      <c r="B224" s="3"/>
      <c r="C224" s="10"/>
      <c r="D224" s="10"/>
      <c r="E224" s="3"/>
      <c r="F224" s="3"/>
      <c r="G224" s="3"/>
      <c r="H224" s="9"/>
      <c r="I224" s="3"/>
      <c r="J224" s="3"/>
      <c r="K224" s="3"/>
    </row>
    <row r="225" spans="1:11" s="4" customFormat="1">
      <c r="A225" s="3"/>
      <c r="B225" s="3"/>
      <c r="C225" s="10"/>
      <c r="D225" s="10"/>
      <c r="E225" s="3"/>
      <c r="F225" s="3"/>
      <c r="G225" s="3"/>
      <c r="H225" s="9"/>
      <c r="I225" s="3"/>
      <c r="J225" s="3"/>
      <c r="K225" s="3"/>
    </row>
    <row r="226" spans="1:11" s="4" customFormat="1">
      <c r="A226" s="3"/>
      <c r="B226" s="3"/>
      <c r="C226" s="10"/>
      <c r="D226" s="10"/>
      <c r="E226" s="3"/>
      <c r="F226" s="3"/>
      <c r="G226" s="3"/>
      <c r="H226" s="9"/>
      <c r="I226" s="3"/>
      <c r="J226" s="3"/>
      <c r="K226" s="3"/>
    </row>
    <row r="227" spans="1:11" s="4" customFormat="1">
      <c r="A227" s="3"/>
      <c r="B227" s="3"/>
      <c r="C227" s="10"/>
      <c r="D227" s="10"/>
      <c r="E227" s="3"/>
      <c r="F227" s="3"/>
      <c r="G227" s="3"/>
      <c r="H227" s="9"/>
      <c r="I227" s="3"/>
      <c r="J227" s="3"/>
      <c r="K227" s="3"/>
    </row>
    <row r="228" spans="1:11" s="4" customFormat="1">
      <c r="A228" s="3"/>
      <c r="B228" s="3"/>
      <c r="C228" s="10"/>
      <c r="D228" s="10"/>
      <c r="E228" s="3"/>
      <c r="F228" s="3"/>
      <c r="G228" s="3"/>
      <c r="H228" s="9"/>
      <c r="I228" s="11"/>
      <c r="J228" s="11"/>
      <c r="K228" s="3"/>
    </row>
    <row r="229" spans="1:11" s="4" customFormat="1">
      <c r="A229" s="3"/>
      <c r="B229" s="3"/>
      <c r="C229" s="10"/>
      <c r="D229" s="10"/>
      <c r="E229" s="3"/>
      <c r="F229" s="3"/>
      <c r="G229" s="3"/>
      <c r="H229" s="9"/>
      <c r="I229" s="11"/>
      <c r="J229" s="11"/>
      <c r="K229" s="3"/>
    </row>
    <row r="230" spans="1:11" s="4" customFormat="1">
      <c r="A230" s="3"/>
      <c r="B230" s="3"/>
      <c r="C230" s="7"/>
      <c r="D230" s="7"/>
      <c r="E230" s="3"/>
      <c r="F230" s="3"/>
      <c r="G230" s="3"/>
      <c r="H230" s="11"/>
      <c r="I230" s="3"/>
      <c r="J230" s="3"/>
      <c r="K230" s="3"/>
    </row>
    <row r="231" spans="1:11" s="4" customFormat="1">
      <c r="A231" s="3"/>
      <c r="B231" s="3"/>
      <c r="C231" s="7"/>
      <c r="D231" s="7"/>
      <c r="E231" s="3"/>
      <c r="F231" s="3"/>
      <c r="G231" s="3"/>
      <c r="H231" s="9"/>
      <c r="I231" s="3"/>
      <c r="J231" s="3"/>
      <c r="K231" s="3"/>
    </row>
    <row r="232" spans="1:11" s="4" customFormat="1">
      <c r="A232" s="3"/>
      <c r="B232" s="3"/>
      <c r="C232" s="7"/>
      <c r="D232" s="7"/>
      <c r="E232" s="3"/>
      <c r="F232" s="3"/>
      <c r="G232" s="3"/>
      <c r="H232" s="9"/>
      <c r="I232" s="3"/>
      <c r="J232" s="3"/>
      <c r="K232" s="3"/>
    </row>
    <row r="233" spans="1:11" s="4" customFormat="1">
      <c r="A233" s="3"/>
      <c r="B233" s="3"/>
      <c r="C233" s="7"/>
      <c r="D233" s="7"/>
      <c r="E233" s="3"/>
      <c r="F233" s="3"/>
      <c r="G233" s="3"/>
      <c r="H233" s="9"/>
      <c r="I233" s="3"/>
      <c r="J233" s="3"/>
      <c r="K233" s="3"/>
    </row>
    <row r="234" spans="1:11" s="4" customFormat="1">
      <c r="A234" s="3"/>
      <c r="B234" s="3"/>
      <c r="C234" s="7"/>
      <c r="D234" s="7"/>
      <c r="E234" s="3"/>
      <c r="F234" s="3"/>
      <c r="G234" s="3"/>
      <c r="H234" s="9"/>
      <c r="I234" s="3"/>
      <c r="J234" s="3"/>
      <c r="K234" s="3"/>
    </row>
    <row r="235" spans="1:11" s="4" customFormat="1">
      <c r="A235" s="3"/>
      <c r="B235" s="3"/>
      <c r="C235" s="7"/>
      <c r="D235" s="7"/>
      <c r="E235" s="3"/>
      <c r="F235" s="3"/>
      <c r="G235" s="3"/>
      <c r="H235" s="9"/>
      <c r="I235" s="11"/>
      <c r="J235" s="11"/>
      <c r="K235" s="3"/>
    </row>
    <row r="236" spans="1:11" s="4" customFormat="1">
      <c r="A236" s="3"/>
      <c r="B236" s="3"/>
      <c r="C236" s="7"/>
      <c r="D236" s="7"/>
      <c r="E236" s="38"/>
      <c r="F236" s="38"/>
      <c r="G236" s="38"/>
      <c r="H236" s="9"/>
      <c r="I236" s="11"/>
      <c r="J236" s="11"/>
      <c r="K236" s="3"/>
    </row>
    <row r="237" spans="1:11" s="4" customFormat="1">
      <c r="A237" s="3"/>
      <c r="B237" s="3"/>
      <c r="C237" s="10"/>
      <c r="D237" s="10"/>
      <c r="E237" s="3"/>
      <c r="F237" s="3"/>
      <c r="G237" s="3"/>
      <c r="H237" s="9"/>
      <c r="I237" s="9"/>
      <c r="J237" s="9"/>
      <c r="K237" s="3"/>
    </row>
    <row r="238" spans="1:11" s="4" customFormat="1">
      <c r="A238" s="3"/>
      <c r="B238" s="3"/>
      <c r="C238" s="10"/>
      <c r="D238" s="10"/>
      <c r="E238" s="3"/>
      <c r="F238" s="3"/>
      <c r="G238" s="3"/>
      <c r="H238" s="9"/>
      <c r="I238" s="9"/>
      <c r="J238" s="9"/>
      <c r="K238" s="3"/>
    </row>
    <row r="239" spans="1:11" s="4" customFormat="1">
      <c r="A239" s="3"/>
      <c r="B239" s="3"/>
      <c r="C239" s="10"/>
      <c r="D239" s="10"/>
      <c r="E239" s="3"/>
      <c r="F239" s="3"/>
      <c r="G239" s="3"/>
      <c r="H239" s="9"/>
      <c r="I239" s="9"/>
      <c r="J239" s="9"/>
      <c r="K239" s="3"/>
    </row>
    <row r="240" spans="1:11" s="4" customFormat="1">
      <c r="A240" s="3"/>
      <c r="B240" s="3"/>
      <c r="C240" s="10"/>
      <c r="D240" s="10"/>
      <c r="E240" s="3"/>
      <c r="F240" s="3"/>
      <c r="G240" s="3"/>
      <c r="H240" s="9"/>
      <c r="I240" s="9"/>
      <c r="J240" s="9"/>
      <c r="K240" s="3"/>
    </row>
    <row r="241" spans="1:11" s="4" customFormat="1">
      <c r="A241" s="3"/>
      <c r="B241" s="3"/>
      <c r="C241" s="10"/>
      <c r="D241" s="10"/>
      <c r="E241" s="3"/>
      <c r="F241" s="3"/>
      <c r="G241" s="3"/>
      <c r="H241" s="9"/>
      <c r="I241" s="9"/>
      <c r="J241" s="9"/>
      <c r="K241" s="3"/>
    </row>
    <row r="242" spans="1:11" s="4" customFormat="1">
      <c r="A242" s="3"/>
      <c r="B242" s="3"/>
      <c r="C242" s="10"/>
      <c r="D242" s="10"/>
      <c r="E242" s="3"/>
      <c r="F242" s="3"/>
      <c r="G242" s="3"/>
      <c r="H242" s="9"/>
      <c r="I242" s="9"/>
      <c r="J242" s="9"/>
      <c r="K242" s="3"/>
    </row>
    <row r="243" spans="1:11" s="4" customFormat="1">
      <c r="A243" s="3"/>
      <c r="B243" s="3"/>
      <c r="C243" s="10"/>
      <c r="D243" s="10"/>
      <c r="E243" s="3"/>
      <c r="F243" s="3"/>
      <c r="G243" s="3"/>
      <c r="H243" s="9"/>
      <c r="I243" s="9"/>
      <c r="J243" s="9"/>
      <c r="K243" s="3"/>
    </row>
    <row r="244" spans="1:11" s="4" customFormat="1">
      <c r="A244" s="3"/>
      <c r="B244" s="3"/>
      <c r="C244" s="10"/>
      <c r="D244" s="10"/>
      <c r="E244" s="3"/>
      <c r="F244" s="3"/>
      <c r="G244" s="3"/>
      <c r="H244" s="9"/>
      <c r="I244" s="9"/>
      <c r="J244" s="9"/>
      <c r="K244" s="3"/>
    </row>
    <row r="245" spans="1:11" s="4" customFormat="1" ht="87" customHeight="1">
      <c r="A245" s="3"/>
      <c r="B245" s="3"/>
      <c r="C245" s="10"/>
      <c r="D245" s="10"/>
      <c r="E245" s="3"/>
      <c r="F245" s="3"/>
      <c r="G245" s="3"/>
      <c r="H245" s="9"/>
      <c r="I245" s="9"/>
      <c r="J245" s="9"/>
      <c r="K245" s="3"/>
    </row>
    <row r="246" spans="1:11" s="4" customFormat="1" ht="87" customHeight="1">
      <c r="A246" s="3"/>
      <c r="B246" s="3"/>
      <c r="C246" s="10"/>
      <c r="D246" s="10"/>
      <c r="E246" s="3"/>
      <c r="F246" s="3"/>
      <c r="G246" s="3"/>
      <c r="H246" s="9"/>
      <c r="I246" s="9"/>
      <c r="J246" s="9"/>
      <c r="K246" s="3"/>
    </row>
    <row r="247" spans="1:11" s="4" customFormat="1">
      <c r="A247" s="3"/>
      <c r="B247" s="3"/>
      <c r="C247" s="7"/>
      <c r="D247" s="7"/>
      <c r="E247" s="3"/>
      <c r="F247" s="3"/>
      <c r="G247" s="3"/>
      <c r="H247" s="9"/>
      <c r="I247" s="3"/>
      <c r="J247" s="3"/>
      <c r="K247" s="3"/>
    </row>
    <row r="248" spans="1:11" s="4" customFormat="1">
      <c r="A248" s="3"/>
      <c r="B248" s="3"/>
      <c r="C248" s="7"/>
      <c r="D248" s="7"/>
      <c r="E248" s="3"/>
      <c r="F248" s="3"/>
      <c r="G248" s="3"/>
      <c r="H248" s="9"/>
      <c r="I248" s="3"/>
      <c r="J248" s="3"/>
      <c r="K248" s="3"/>
    </row>
    <row r="249" spans="1:11" s="4" customFormat="1">
      <c r="A249" s="3"/>
      <c r="B249" s="3"/>
      <c r="C249" s="7"/>
      <c r="D249" s="7"/>
      <c r="E249" s="3"/>
      <c r="F249" s="3"/>
      <c r="G249" s="3"/>
      <c r="H249" s="9"/>
      <c r="I249" s="11"/>
      <c r="J249" s="11"/>
      <c r="K249" s="3"/>
    </row>
    <row r="250" spans="1:11" s="4" customFormat="1">
      <c r="A250" s="3"/>
      <c r="B250" s="3"/>
      <c r="C250" s="10"/>
      <c r="D250" s="10"/>
      <c r="E250" s="3"/>
      <c r="F250" s="3"/>
      <c r="G250" s="3"/>
      <c r="H250" s="9"/>
      <c r="I250" s="3"/>
      <c r="J250" s="3"/>
      <c r="K250" s="3"/>
    </row>
    <row r="251" spans="1:11" s="4" customFormat="1">
      <c r="A251" s="3"/>
      <c r="B251" s="3"/>
      <c r="C251" s="10"/>
      <c r="D251" s="10"/>
      <c r="E251" s="3"/>
      <c r="F251" s="3"/>
      <c r="G251" s="3"/>
      <c r="H251" s="9"/>
      <c r="I251" s="3"/>
      <c r="J251" s="3"/>
      <c r="K251" s="3"/>
    </row>
    <row r="252" spans="1:11" s="4" customFormat="1">
      <c r="A252" s="3"/>
      <c r="B252" s="3"/>
      <c r="C252" s="10"/>
      <c r="D252" s="10"/>
      <c r="E252" s="3"/>
      <c r="F252" s="3"/>
      <c r="G252" s="3"/>
      <c r="H252" s="9"/>
      <c r="I252" s="3"/>
      <c r="J252" s="3"/>
      <c r="K252" s="3"/>
    </row>
    <row r="253" spans="1:11" s="4" customFormat="1">
      <c r="A253" s="3"/>
      <c r="B253" s="3"/>
      <c r="C253" s="10"/>
      <c r="D253" s="10"/>
      <c r="E253" s="3"/>
      <c r="F253" s="3"/>
      <c r="G253" s="3"/>
      <c r="H253" s="9"/>
      <c r="I253" s="3"/>
      <c r="J253" s="3"/>
      <c r="K253" s="3"/>
    </row>
    <row r="254" spans="1:11" s="4" customFormat="1">
      <c r="A254" s="3"/>
      <c r="B254" s="3"/>
      <c r="C254" s="10"/>
      <c r="D254" s="10"/>
      <c r="E254" s="3"/>
      <c r="F254" s="3"/>
      <c r="G254" s="3"/>
      <c r="H254" s="9"/>
      <c r="I254" s="3"/>
      <c r="J254" s="3"/>
      <c r="K254" s="3"/>
    </row>
    <row r="255" spans="1:11" s="4" customFormat="1">
      <c r="A255" s="3"/>
      <c r="B255" s="3"/>
      <c r="C255" s="10"/>
      <c r="D255" s="10"/>
      <c r="E255" s="3"/>
      <c r="F255" s="3"/>
      <c r="G255" s="3"/>
      <c r="H255" s="9"/>
      <c r="I255" s="3"/>
      <c r="J255" s="3"/>
      <c r="K255" s="3"/>
    </row>
    <row r="256" spans="1:11" s="4" customFormat="1">
      <c r="A256" s="3"/>
      <c r="B256" s="3"/>
      <c r="C256" s="10"/>
      <c r="D256" s="10"/>
      <c r="E256" s="3"/>
      <c r="F256" s="3"/>
      <c r="G256" s="3"/>
      <c r="H256" s="9"/>
      <c r="I256" s="3"/>
      <c r="J256" s="3"/>
      <c r="K256" s="3"/>
    </row>
    <row r="257" spans="1:11" s="4" customFormat="1">
      <c r="A257" s="3"/>
      <c r="B257" s="3"/>
      <c r="C257" s="10"/>
      <c r="D257" s="10"/>
      <c r="E257" s="3"/>
      <c r="F257" s="3"/>
      <c r="G257" s="3"/>
      <c r="H257" s="9"/>
      <c r="I257" s="3"/>
      <c r="J257" s="3"/>
      <c r="K257" s="3"/>
    </row>
    <row r="258" spans="1:11" s="4" customFormat="1">
      <c r="A258" s="3"/>
      <c r="B258" s="3"/>
      <c r="C258" s="10"/>
      <c r="D258" s="10"/>
      <c r="E258" s="3"/>
      <c r="F258" s="3"/>
      <c r="G258" s="3"/>
      <c r="H258" s="9"/>
      <c r="I258" s="3"/>
      <c r="J258" s="3"/>
      <c r="K258" s="3"/>
    </row>
    <row r="259" spans="1:11" s="4" customFormat="1">
      <c r="A259" s="3"/>
      <c r="B259" s="3"/>
      <c r="C259" s="10"/>
      <c r="D259" s="10"/>
      <c r="E259" s="3"/>
      <c r="F259" s="3"/>
      <c r="G259" s="3"/>
      <c r="H259" s="9"/>
      <c r="I259" s="11"/>
      <c r="J259" s="11"/>
      <c r="K259" s="3"/>
    </row>
    <row r="260" spans="1:11" s="4" customFormat="1">
      <c r="A260" s="3"/>
      <c r="B260" s="3"/>
      <c r="C260" s="10"/>
      <c r="D260" s="10"/>
      <c r="E260" s="3"/>
      <c r="F260" s="3"/>
      <c r="G260" s="3"/>
      <c r="H260" s="9"/>
      <c r="I260" s="3"/>
      <c r="J260" s="3"/>
      <c r="K260" s="3"/>
    </row>
    <row r="261" spans="1:11" s="4" customFormat="1">
      <c r="A261" s="3"/>
      <c r="B261" s="3"/>
      <c r="C261" s="10"/>
      <c r="D261" s="10"/>
      <c r="E261" s="3"/>
      <c r="F261" s="3"/>
      <c r="G261" s="3"/>
      <c r="H261" s="9"/>
      <c r="I261" s="3"/>
      <c r="J261" s="3"/>
      <c r="K261" s="3"/>
    </row>
    <row r="262" spans="1:11" s="4" customFormat="1">
      <c r="A262" s="3"/>
      <c r="B262" s="3"/>
      <c r="C262" s="10"/>
      <c r="D262" s="10"/>
      <c r="E262" s="3"/>
      <c r="F262" s="3"/>
      <c r="G262" s="3"/>
      <c r="H262" s="9"/>
      <c r="I262" s="3"/>
      <c r="J262" s="3"/>
      <c r="K262" s="3"/>
    </row>
    <row r="263" spans="1:11" s="4" customFormat="1">
      <c r="A263" s="3"/>
      <c r="B263" s="3"/>
      <c r="C263" s="10"/>
      <c r="D263" s="10"/>
      <c r="E263" s="3"/>
      <c r="F263" s="3"/>
      <c r="G263" s="3"/>
      <c r="H263" s="9"/>
      <c r="I263" s="3"/>
      <c r="J263" s="3"/>
      <c r="K263" s="3"/>
    </row>
    <row r="264" spans="1:11" s="4" customFormat="1">
      <c r="A264" s="3"/>
      <c r="B264" s="3"/>
      <c r="C264" s="10"/>
      <c r="D264" s="10"/>
      <c r="E264" s="3"/>
      <c r="F264" s="3"/>
      <c r="G264" s="3"/>
      <c r="H264" s="9"/>
      <c r="I264" s="3"/>
      <c r="J264" s="3"/>
      <c r="K264" s="3"/>
    </row>
    <row r="265" spans="1:11" s="4" customFormat="1">
      <c r="A265" s="3"/>
      <c r="B265" s="3"/>
      <c r="C265" s="10"/>
      <c r="D265" s="10"/>
      <c r="E265" s="3"/>
      <c r="F265" s="3"/>
      <c r="G265" s="3"/>
      <c r="H265" s="9"/>
      <c r="I265" s="3"/>
      <c r="J265" s="3"/>
      <c r="K265" s="3"/>
    </row>
    <row r="266" spans="1:11" s="4" customFormat="1">
      <c r="A266" s="3"/>
      <c r="B266" s="3"/>
      <c r="C266" s="10"/>
      <c r="D266" s="10"/>
      <c r="E266" s="3"/>
      <c r="F266" s="3"/>
      <c r="G266" s="3"/>
      <c r="H266" s="9"/>
      <c r="I266" s="3"/>
      <c r="J266" s="3"/>
      <c r="K266" s="3"/>
    </row>
    <row r="267" spans="1:11" s="4" customFormat="1">
      <c r="A267" s="3"/>
      <c r="B267" s="3"/>
      <c r="C267" s="10"/>
      <c r="D267" s="10"/>
      <c r="E267" s="3"/>
      <c r="F267" s="3"/>
      <c r="G267" s="3"/>
      <c r="H267" s="9"/>
      <c r="I267" s="3"/>
      <c r="J267" s="3"/>
      <c r="K267" s="3"/>
    </row>
    <row r="268" spans="1:11" s="4" customFormat="1">
      <c r="A268" s="3"/>
      <c r="B268" s="3"/>
      <c r="C268" s="10"/>
      <c r="D268" s="10"/>
      <c r="E268" s="3"/>
      <c r="F268" s="3"/>
      <c r="G268" s="3"/>
      <c r="H268" s="9"/>
      <c r="I268" s="3"/>
      <c r="J268" s="3"/>
      <c r="K268" s="3"/>
    </row>
    <row r="269" spans="1:11" s="4" customFormat="1">
      <c r="A269" s="3"/>
      <c r="B269" s="3"/>
      <c r="C269" s="10"/>
      <c r="D269" s="10"/>
      <c r="E269" s="3"/>
      <c r="F269" s="3"/>
      <c r="G269" s="3"/>
      <c r="H269" s="9"/>
      <c r="I269" s="3"/>
      <c r="J269" s="3"/>
      <c r="K269" s="3"/>
    </row>
    <row r="270" spans="1:11" s="4" customFormat="1">
      <c r="A270" s="3"/>
      <c r="B270" s="3"/>
      <c r="C270" s="10"/>
      <c r="D270" s="10"/>
      <c r="E270" s="3"/>
      <c r="F270" s="3"/>
      <c r="G270" s="3"/>
      <c r="H270" s="9"/>
      <c r="I270" s="3"/>
      <c r="J270" s="3"/>
      <c r="K270" s="3"/>
    </row>
    <row r="271" spans="1:11" s="4" customFormat="1">
      <c r="A271" s="3"/>
      <c r="B271" s="3"/>
      <c r="C271" s="10"/>
      <c r="D271" s="10"/>
      <c r="E271" s="3"/>
      <c r="F271" s="3"/>
      <c r="G271" s="3"/>
      <c r="H271" s="9"/>
      <c r="I271" s="3"/>
      <c r="J271" s="3"/>
      <c r="K271" s="3"/>
    </row>
    <row r="272" spans="1:11" s="4" customFormat="1">
      <c r="A272" s="3"/>
      <c r="B272" s="3"/>
      <c r="C272" s="10"/>
      <c r="D272" s="10"/>
      <c r="E272" s="3"/>
      <c r="F272" s="3"/>
      <c r="G272" s="3"/>
      <c r="H272" s="9"/>
      <c r="I272" s="3"/>
      <c r="J272" s="3"/>
      <c r="K272" s="3"/>
    </row>
    <row r="273" spans="1:11" s="4" customFormat="1">
      <c r="A273" s="3"/>
      <c r="B273" s="3"/>
      <c r="C273" s="10"/>
      <c r="D273" s="10"/>
      <c r="E273" s="3"/>
      <c r="F273" s="3"/>
      <c r="G273" s="3"/>
      <c r="H273" s="9"/>
      <c r="I273" s="5"/>
      <c r="J273" s="5"/>
      <c r="K273" s="3"/>
    </row>
    <row r="274" spans="1:11" s="4" customFormat="1">
      <c r="A274" s="3"/>
      <c r="B274" s="3"/>
      <c r="C274" s="10"/>
      <c r="D274" s="10"/>
      <c r="E274" s="3"/>
      <c r="F274" s="3"/>
      <c r="G274" s="3"/>
      <c r="H274" s="9"/>
      <c r="I274" s="5"/>
      <c r="J274" s="5"/>
      <c r="K274" s="3"/>
    </row>
    <row r="275" spans="1:11" s="4" customFormat="1">
      <c r="A275" s="3"/>
      <c r="B275" s="3"/>
      <c r="C275" s="10"/>
      <c r="D275" s="10"/>
      <c r="E275" s="3"/>
      <c r="F275" s="3"/>
      <c r="G275" s="3"/>
      <c r="H275" s="9"/>
      <c r="I275" s="5"/>
      <c r="J275" s="5"/>
      <c r="K275" s="3"/>
    </row>
    <row r="276" spans="1:11" s="4" customFormat="1">
      <c r="A276" s="3"/>
      <c r="B276" s="3"/>
      <c r="C276" s="10"/>
      <c r="D276" s="10"/>
      <c r="E276" s="3"/>
      <c r="F276" s="3"/>
      <c r="G276" s="3"/>
      <c r="H276" s="9"/>
      <c r="I276" s="3"/>
      <c r="J276" s="3"/>
      <c r="K276" s="3"/>
    </row>
    <row r="277" spans="1:11" s="4" customFormat="1">
      <c r="A277" s="3"/>
      <c r="B277" s="3"/>
      <c r="C277" s="10"/>
      <c r="D277" s="10"/>
      <c r="E277" s="3"/>
      <c r="F277" s="3"/>
      <c r="G277" s="3"/>
      <c r="H277" s="9"/>
      <c r="I277" s="3"/>
      <c r="J277" s="3"/>
      <c r="K277" s="3"/>
    </row>
    <row r="278" spans="1:11" s="4" customFormat="1">
      <c r="A278" s="3"/>
      <c r="B278" s="3"/>
      <c r="C278" s="10"/>
      <c r="D278" s="10"/>
      <c r="E278" s="3"/>
      <c r="F278" s="3"/>
      <c r="G278" s="3"/>
      <c r="H278" s="9"/>
      <c r="I278" s="3"/>
      <c r="J278" s="3"/>
      <c r="K278" s="3"/>
    </row>
    <row r="279" spans="1:11" s="4" customFormat="1">
      <c r="A279" s="3"/>
      <c r="B279" s="3"/>
      <c r="C279" s="10"/>
      <c r="D279" s="10"/>
      <c r="E279" s="3"/>
      <c r="F279" s="3"/>
      <c r="G279" s="3"/>
      <c r="H279" s="9"/>
      <c r="I279" s="3"/>
      <c r="J279" s="3"/>
      <c r="K279" s="3"/>
    </row>
    <row r="280" spans="1:11" s="4" customFormat="1">
      <c r="A280" s="3"/>
      <c r="B280" s="3"/>
      <c r="C280" s="10"/>
      <c r="D280" s="10"/>
      <c r="E280" s="3"/>
      <c r="F280" s="3"/>
      <c r="G280" s="3"/>
      <c r="H280" s="9"/>
      <c r="I280" s="3"/>
      <c r="J280" s="3"/>
      <c r="K280" s="3"/>
    </row>
    <row r="281" spans="1:11" s="4" customFormat="1">
      <c r="A281" s="3"/>
      <c r="B281" s="3"/>
      <c r="C281" s="10"/>
      <c r="D281" s="10"/>
      <c r="E281" s="3"/>
      <c r="F281" s="3"/>
      <c r="G281" s="3"/>
      <c r="H281" s="9"/>
      <c r="I281" s="3"/>
      <c r="J281" s="3"/>
      <c r="K281" s="3"/>
    </row>
    <row r="282" spans="1:11" s="4" customFormat="1">
      <c r="A282" s="3"/>
      <c r="B282" s="3"/>
      <c r="C282" s="7"/>
      <c r="D282" s="7"/>
      <c r="E282" s="3"/>
      <c r="F282" s="3"/>
      <c r="G282" s="3"/>
      <c r="H282" s="9"/>
      <c r="I282" s="9"/>
      <c r="J282" s="9"/>
      <c r="K282" s="3"/>
    </row>
    <row r="283" spans="1:11" s="4" customFormat="1">
      <c r="A283" s="3"/>
      <c r="B283" s="3"/>
      <c r="C283" s="7"/>
      <c r="D283" s="7"/>
      <c r="E283" s="3"/>
      <c r="F283" s="3"/>
      <c r="G283" s="3"/>
      <c r="H283" s="9"/>
      <c r="I283" s="3"/>
      <c r="J283" s="3"/>
      <c r="K283" s="3"/>
    </row>
    <row r="284" spans="1:11" s="4" customFormat="1">
      <c r="A284" s="3"/>
      <c r="B284" s="3"/>
      <c r="C284" s="7"/>
      <c r="D284" s="7"/>
      <c r="E284" s="3"/>
      <c r="F284" s="3"/>
      <c r="G284" s="3"/>
      <c r="H284" s="9"/>
      <c r="I284" s="11"/>
      <c r="J284" s="11"/>
      <c r="K284" s="3"/>
    </row>
    <row r="285" spans="1:11" s="4" customFormat="1">
      <c r="A285" s="3"/>
      <c r="B285" s="3"/>
      <c r="C285" s="7"/>
      <c r="D285" s="7"/>
      <c r="E285" s="3"/>
      <c r="F285" s="3"/>
      <c r="G285" s="3"/>
      <c r="H285" s="9"/>
      <c r="I285" s="3"/>
      <c r="J285" s="3"/>
      <c r="K285" s="3"/>
    </row>
    <row r="286" spans="1:11" s="4" customFormat="1">
      <c r="A286" s="3"/>
      <c r="B286" s="3"/>
      <c r="C286" s="7"/>
      <c r="D286" s="7"/>
      <c r="E286" s="3"/>
      <c r="F286" s="3"/>
      <c r="G286" s="3"/>
      <c r="H286" s="9"/>
      <c r="I286" s="3"/>
      <c r="J286" s="3"/>
      <c r="K286" s="3"/>
    </row>
    <row r="287" spans="1:11" s="4" customFormat="1">
      <c r="A287" s="3"/>
      <c r="B287" s="3"/>
      <c r="C287" s="7"/>
      <c r="D287" s="7"/>
      <c r="E287" s="3"/>
      <c r="F287" s="3"/>
      <c r="G287" s="3"/>
      <c r="H287" s="9"/>
      <c r="I287" s="3"/>
      <c r="J287" s="3"/>
      <c r="K287" s="3"/>
    </row>
    <row r="288" spans="1:11" s="4" customFormat="1">
      <c r="A288" s="3"/>
      <c r="B288" s="3"/>
      <c r="C288" s="7"/>
      <c r="D288" s="7"/>
      <c r="E288" s="3"/>
      <c r="F288" s="3"/>
      <c r="G288" s="3"/>
      <c r="H288" s="9"/>
      <c r="I288" s="3"/>
      <c r="J288" s="3"/>
      <c r="K288" s="3"/>
    </row>
    <row r="289" spans="1:11" s="4" customFormat="1">
      <c r="A289" s="3"/>
      <c r="B289" s="3"/>
      <c r="C289" s="10"/>
      <c r="D289" s="10"/>
      <c r="E289" s="3"/>
      <c r="F289" s="3"/>
      <c r="G289" s="3"/>
      <c r="H289" s="9"/>
      <c r="I289" s="3"/>
      <c r="J289" s="3"/>
      <c r="K289" s="3"/>
    </row>
    <row r="290" spans="1:11" s="4" customFormat="1">
      <c r="A290" s="3"/>
      <c r="B290" s="3"/>
      <c r="C290" s="7"/>
      <c r="D290" s="7"/>
      <c r="E290" s="3"/>
      <c r="F290" s="3"/>
      <c r="G290" s="3"/>
      <c r="H290" s="9"/>
      <c r="I290" s="3"/>
      <c r="J290" s="3"/>
      <c r="K290" s="8"/>
    </row>
    <row r="291" spans="1:11" s="4" customFormat="1">
      <c r="A291" s="3"/>
      <c r="B291" s="3"/>
      <c r="C291" s="7"/>
      <c r="D291" s="7"/>
      <c r="E291" s="3"/>
      <c r="F291" s="3"/>
      <c r="G291" s="3"/>
      <c r="H291" s="9"/>
      <c r="I291" s="3"/>
      <c r="J291" s="3"/>
      <c r="K291" s="8"/>
    </row>
    <row r="292" spans="1:11" s="4" customFormat="1">
      <c r="A292" s="3"/>
      <c r="B292" s="3"/>
      <c r="C292" s="7"/>
      <c r="D292" s="7"/>
      <c r="E292" s="3"/>
      <c r="F292" s="3"/>
      <c r="G292" s="3"/>
      <c r="H292" s="9"/>
      <c r="I292" s="11"/>
      <c r="J292" s="11"/>
      <c r="K292" s="8"/>
    </row>
    <row r="293" spans="1:11" s="4" customFormat="1">
      <c r="A293" s="3"/>
      <c r="B293" s="3"/>
      <c r="C293" s="7"/>
      <c r="D293" s="7"/>
      <c r="E293" s="3"/>
      <c r="F293" s="3"/>
      <c r="G293" s="3"/>
      <c r="H293" s="9"/>
      <c r="I293" s="11"/>
      <c r="J293" s="11"/>
      <c r="K293" s="8"/>
    </row>
    <row r="294" spans="1:11" s="4" customFormat="1">
      <c r="A294" s="3"/>
      <c r="B294" s="3"/>
      <c r="C294" s="10"/>
      <c r="D294" s="10"/>
      <c r="E294" s="3"/>
      <c r="F294" s="3"/>
      <c r="G294" s="3"/>
      <c r="H294" s="9"/>
      <c r="I294" s="3"/>
      <c r="J294" s="3"/>
      <c r="K294" s="3"/>
    </row>
    <row r="295" spans="1:11" s="4" customFormat="1">
      <c r="A295" s="3"/>
      <c r="B295" s="3"/>
      <c r="C295" s="10"/>
      <c r="D295" s="10"/>
      <c r="E295" s="3"/>
      <c r="F295" s="3"/>
      <c r="G295" s="3"/>
      <c r="H295" s="9"/>
      <c r="I295" s="3"/>
      <c r="J295" s="3"/>
      <c r="K295" s="3"/>
    </row>
    <row r="296" spans="1:11" s="4" customFormat="1">
      <c r="A296" s="3"/>
      <c r="B296" s="3"/>
      <c r="C296" s="10"/>
      <c r="D296" s="10"/>
      <c r="E296" s="3"/>
      <c r="F296" s="3"/>
      <c r="G296" s="3"/>
      <c r="H296" s="9"/>
      <c r="I296" s="3"/>
      <c r="J296" s="3"/>
      <c r="K296" s="3"/>
    </row>
    <row r="297" spans="1:11" s="4" customFormat="1">
      <c r="A297" s="3"/>
      <c r="B297" s="3"/>
      <c r="C297" s="10"/>
      <c r="D297" s="10"/>
      <c r="E297" s="3"/>
      <c r="F297" s="3"/>
      <c r="G297" s="3"/>
      <c r="H297" s="9"/>
      <c r="I297" s="3"/>
      <c r="J297" s="3"/>
      <c r="K297" s="3"/>
    </row>
    <row r="298" spans="1:11" s="4" customFormat="1">
      <c r="A298" s="3"/>
      <c r="B298" s="3"/>
      <c r="C298" s="10"/>
      <c r="D298" s="10"/>
      <c r="E298" s="3"/>
      <c r="F298" s="3"/>
      <c r="G298" s="3"/>
      <c r="H298" s="9"/>
      <c r="I298" s="5"/>
      <c r="J298" s="5"/>
      <c r="K298" s="3"/>
    </row>
    <row r="299" spans="1:11" s="4" customFormat="1">
      <c r="A299" s="3"/>
      <c r="B299" s="3"/>
      <c r="C299" s="10"/>
      <c r="D299" s="10"/>
      <c r="E299" s="3"/>
      <c r="F299" s="3"/>
      <c r="G299" s="3"/>
      <c r="H299" s="9"/>
      <c r="I299" s="5"/>
      <c r="J299" s="5"/>
      <c r="K299" s="3"/>
    </row>
    <row r="300" spans="1:11" s="4" customFormat="1">
      <c r="A300" s="3"/>
      <c r="B300" s="3"/>
      <c r="C300" s="10"/>
      <c r="D300" s="10"/>
      <c r="E300" s="3"/>
      <c r="F300" s="3"/>
      <c r="G300" s="3"/>
      <c r="H300" s="9"/>
      <c r="I300" s="5"/>
      <c r="J300" s="5"/>
      <c r="K300" s="3"/>
    </row>
    <row r="301" spans="1:11" s="4" customFormat="1">
      <c r="A301" s="3"/>
      <c r="B301" s="3"/>
      <c r="C301" s="10"/>
      <c r="D301" s="10"/>
      <c r="E301" s="3"/>
      <c r="F301" s="3"/>
      <c r="G301" s="3"/>
      <c r="H301" s="9"/>
      <c r="I301" s="5"/>
      <c r="J301" s="5"/>
      <c r="K301" s="3"/>
    </row>
    <row r="302" spans="1:11" s="4" customFormat="1">
      <c r="A302" s="3"/>
      <c r="B302" s="3"/>
      <c r="C302" s="10"/>
      <c r="D302" s="10"/>
      <c r="E302" s="3"/>
      <c r="F302" s="3"/>
      <c r="G302" s="3"/>
      <c r="H302" s="9"/>
      <c r="I302" s="5"/>
      <c r="J302" s="5"/>
      <c r="K302" s="3"/>
    </row>
    <row r="303" spans="1:11" s="4" customFormat="1">
      <c r="A303" s="3"/>
      <c r="B303" s="3"/>
      <c r="C303" s="3"/>
      <c r="D303" s="12"/>
      <c r="E303" s="3"/>
      <c r="F303" s="3"/>
      <c r="G303" s="3"/>
      <c r="H303" s="11"/>
      <c r="I303" s="3"/>
      <c r="J303" s="3"/>
      <c r="K303" s="18"/>
    </row>
    <row r="304" spans="1:11" s="4" customFormat="1">
      <c r="A304" s="3"/>
      <c r="B304" s="3"/>
      <c r="C304" s="3"/>
      <c r="D304" s="12"/>
      <c r="E304" s="3"/>
      <c r="F304" s="3"/>
      <c r="G304" s="3"/>
      <c r="H304" s="11"/>
      <c r="I304" s="3"/>
      <c r="J304" s="3"/>
      <c r="K304" s="18"/>
    </row>
    <row r="305" spans="1:11" s="4" customFormat="1">
      <c r="A305" s="3"/>
      <c r="B305" s="3"/>
      <c r="C305" s="19"/>
      <c r="D305" s="19"/>
      <c r="E305" s="12"/>
      <c r="F305" s="12"/>
      <c r="G305" s="12"/>
      <c r="H305" s="22"/>
      <c r="I305" s="19"/>
      <c r="J305" s="19"/>
      <c r="K305" s="19"/>
    </row>
    <row r="306" spans="1:11" s="4" customFormat="1">
      <c r="A306" s="3"/>
      <c r="B306" s="3"/>
      <c r="C306" s="19"/>
      <c r="D306" s="19"/>
      <c r="E306" s="12"/>
      <c r="F306" s="12"/>
      <c r="G306" s="12"/>
      <c r="H306" s="22"/>
      <c r="I306" s="22"/>
      <c r="J306" s="22"/>
      <c r="K306" s="19"/>
    </row>
    <row r="307" spans="1:11" s="4" customFormat="1">
      <c r="A307" s="3"/>
      <c r="B307" s="3"/>
      <c r="C307" s="19"/>
      <c r="D307" s="19"/>
      <c r="E307" s="12"/>
      <c r="F307" s="12"/>
      <c r="G307" s="12"/>
      <c r="H307" s="12"/>
      <c r="I307" s="19"/>
      <c r="J307" s="19"/>
      <c r="K307" s="23"/>
    </row>
    <row r="308" spans="1:11" s="4" customFormat="1">
      <c r="A308" s="3"/>
      <c r="B308" s="3"/>
      <c r="C308" s="19"/>
      <c r="D308" s="19"/>
      <c r="E308" s="12"/>
      <c r="F308" s="12"/>
      <c r="G308" s="12"/>
      <c r="H308" s="12"/>
      <c r="I308" s="19"/>
      <c r="J308" s="19"/>
      <c r="K308" s="19"/>
    </row>
    <row r="309" spans="1:11" s="4" customFormat="1">
      <c r="A309" s="3"/>
      <c r="B309" s="3"/>
      <c r="C309" s="19"/>
      <c r="D309" s="19"/>
      <c r="E309" s="12"/>
      <c r="F309" s="12"/>
      <c r="G309" s="12"/>
      <c r="H309" s="12"/>
      <c r="I309" s="19"/>
      <c r="J309" s="19"/>
      <c r="K309" s="19"/>
    </row>
    <row r="310" spans="1:11" s="4" customFormat="1">
      <c r="A310" s="3"/>
      <c r="B310" s="3"/>
      <c r="C310" s="19"/>
      <c r="D310" s="19"/>
      <c r="E310" s="13"/>
      <c r="F310" s="13"/>
      <c r="G310" s="13"/>
      <c r="H310" s="13"/>
      <c r="I310" s="19"/>
      <c r="J310" s="19"/>
      <c r="K310" s="19"/>
    </row>
    <row r="311" spans="1:11" s="4" customFormat="1">
      <c r="A311" s="3"/>
      <c r="B311" s="3"/>
      <c r="C311" s="19"/>
      <c r="D311" s="19"/>
      <c r="E311" s="12"/>
      <c r="F311" s="12"/>
      <c r="G311" s="12"/>
      <c r="H311" s="12"/>
      <c r="I311" s="19"/>
      <c r="J311" s="19"/>
      <c r="K311" s="19"/>
    </row>
    <row r="312" spans="1:11" s="4" customFormat="1">
      <c r="A312" s="3"/>
      <c r="B312" s="3"/>
      <c r="C312" s="19"/>
      <c r="D312" s="19"/>
      <c r="E312" s="12"/>
      <c r="F312" s="12"/>
      <c r="G312" s="12"/>
      <c r="H312" s="12"/>
      <c r="I312" s="19"/>
      <c r="J312" s="19"/>
      <c r="K312" s="19"/>
    </row>
    <row r="313" spans="1:11" s="4" customFormat="1">
      <c r="A313" s="3"/>
      <c r="B313" s="3"/>
      <c r="C313" s="19"/>
      <c r="D313" s="19"/>
      <c r="E313" s="12"/>
      <c r="F313" s="12"/>
      <c r="G313" s="12"/>
      <c r="H313" s="12"/>
      <c r="I313" s="19"/>
      <c r="J313" s="19"/>
      <c r="K313" s="19"/>
    </row>
    <row r="314" spans="1:11" s="4" customFormat="1">
      <c r="A314" s="3"/>
      <c r="B314" s="3"/>
      <c r="C314" s="19"/>
      <c r="D314" s="19"/>
      <c r="E314" s="12"/>
      <c r="F314" s="12"/>
      <c r="G314" s="12"/>
      <c r="H314" s="12"/>
      <c r="I314" s="19"/>
      <c r="J314" s="19"/>
      <c r="K314" s="19"/>
    </row>
    <row r="315" spans="1:11" s="4" customFormat="1">
      <c r="A315" s="3"/>
      <c r="B315" s="3"/>
      <c r="C315" s="19"/>
      <c r="D315" s="19"/>
      <c r="E315" s="12"/>
      <c r="F315" s="12"/>
      <c r="G315" s="12"/>
      <c r="H315" s="12"/>
      <c r="I315" s="19"/>
      <c r="J315" s="19"/>
      <c r="K315" s="19"/>
    </row>
    <row r="316" spans="1:11" s="4" customFormat="1">
      <c r="A316" s="3"/>
      <c r="B316" s="3"/>
      <c r="C316" s="19"/>
      <c r="D316" s="19"/>
      <c r="E316" s="19"/>
      <c r="F316" s="19"/>
      <c r="G316" s="19"/>
      <c r="H316" s="12"/>
      <c r="I316" s="19"/>
      <c r="J316" s="19"/>
      <c r="K316" s="19"/>
    </row>
    <row r="317" spans="1:11" s="4" customFormat="1">
      <c r="A317" s="3"/>
      <c r="B317" s="3"/>
      <c r="C317" s="19"/>
      <c r="D317" s="19"/>
      <c r="E317" s="19"/>
      <c r="F317" s="19"/>
      <c r="G317" s="19"/>
      <c r="H317" s="12"/>
      <c r="I317" s="19"/>
      <c r="J317" s="19"/>
      <c r="K317" s="19"/>
    </row>
    <row r="318" spans="1:11" s="4" customFormat="1">
      <c r="A318" s="3"/>
      <c r="B318" s="3"/>
      <c r="C318" s="19"/>
      <c r="D318" s="19"/>
      <c r="E318" s="19"/>
      <c r="F318" s="19"/>
      <c r="G318" s="19"/>
      <c r="H318" s="12"/>
      <c r="I318" s="19"/>
      <c r="J318" s="19"/>
      <c r="K318" s="19"/>
    </row>
    <row r="319" spans="1:11" s="4" customFormat="1">
      <c r="A319" s="3"/>
      <c r="B319" s="3"/>
      <c r="C319" s="19"/>
      <c r="D319" s="19"/>
      <c r="E319" s="19"/>
      <c r="F319" s="19"/>
      <c r="G319" s="19"/>
      <c r="H319" s="12"/>
      <c r="I319" s="19"/>
      <c r="J319" s="19"/>
      <c r="K319" s="19"/>
    </row>
    <row r="320" spans="1:11" s="4" customFormat="1">
      <c r="A320" s="3"/>
      <c r="B320" s="3"/>
      <c r="C320" s="19"/>
      <c r="D320" s="19"/>
      <c r="E320" s="19"/>
      <c r="F320" s="19"/>
      <c r="G320" s="19"/>
      <c r="H320" s="12"/>
      <c r="I320" s="19"/>
      <c r="J320" s="19"/>
      <c r="K320" s="19"/>
    </row>
    <row r="321" spans="1:11" s="4" customFormat="1">
      <c r="A321" s="3"/>
      <c r="B321" s="3"/>
      <c r="C321" s="19"/>
      <c r="D321" s="19"/>
      <c r="E321" s="12"/>
      <c r="F321" s="12"/>
      <c r="G321" s="12"/>
      <c r="H321" s="12"/>
      <c r="I321" s="19"/>
      <c r="J321" s="19"/>
      <c r="K321" s="19"/>
    </row>
    <row r="322" spans="1:11" s="6" customFormat="1">
      <c r="A322" s="3"/>
      <c r="B322" s="3"/>
      <c r="C322" s="3"/>
      <c r="D322" s="12"/>
      <c r="E322" s="3"/>
      <c r="F322" s="3"/>
      <c r="G322" s="3"/>
      <c r="H322" s="3"/>
      <c r="I322" s="3"/>
      <c r="J322" s="3"/>
      <c r="K322" s="3"/>
    </row>
    <row r="323" spans="1:11" s="6" customFormat="1">
      <c r="A323" s="3"/>
      <c r="B323" s="3"/>
      <c r="C323" s="3"/>
      <c r="D323" s="12"/>
      <c r="E323" s="3"/>
      <c r="F323" s="3"/>
      <c r="G323" s="3"/>
      <c r="H323" s="3"/>
      <c r="I323" s="3"/>
      <c r="J323" s="3"/>
      <c r="K323" s="3"/>
    </row>
    <row r="324" spans="1:11" s="4" customFormat="1">
      <c r="A324" s="3"/>
      <c r="B324" s="3"/>
      <c r="C324" s="19"/>
      <c r="D324" s="19"/>
      <c r="E324" s="12"/>
      <c r="F324" s="12"/>
      <c r="G324" s="12"/>
      <c r="H324" s="24"/>
      <c r="I324" s="19"/>
      <c r="J324" s="19"/>
      <c r="K324" s="19"/>
    </row>
    <row r="325" spans="1:11" s="4" customFormat="1">
      <c r="A325" s="3"/>
      <c r="B325" s="3"/>
      <c r="C325" s="19"/>
      <c r="D325" s="19"/>
      <c r="E325" s="12"/>
      <c r="F325" s="12"/>
      <c r="G325" s="12"/>
      <c r="H325" s="12"/>
      <c r="I325" s="19"/>
      <c r="J325" s="19"/>
      <c r="K325" s="19"/>
    </row>
    <row r="326" spans="1:11" s="4" customFormat="1">
      <c r="A326" s="3"/>
      <c r="B326" s="3"/>
      <c r="C326" s="19"/>
      <c r="D326" s="19"/>
      <c r="E326" s="12"/>
      <c r="F326" s="12"/>
      <c r="G326" s="12"/>
      <c r="H326" s="12"/>
      <c r="I326" s="19"/>
      <c r="J326" s="19"/>
      <c r="K326" s="19"/>
    </row>
    <row r="327" spans="1:11" s="4" customFormat="1">
      <c r="A327" s="3"/>
      <c r="B327" s="3"/>
      <c r="C327" s="19"/>
      <c r="D327" s="19"/>
      <c r="E327" s="12"/>
      <c r="F327" s="12"/>
      <c r="G327" s="12"/>
      <c r="H327" s="12"/>
      <c r="I327" s="12"/>
      <c r="J327" s="12"/>
      <c r="K327" s="19"/>
    </row>
    <row r="328" spans="1:11" s="4" customFormat="1">
      <c r="A328" s="3"/>
      <c r="B328" s="3"/>
      <c r="C328" s="19"/>
      <c r="D328" s="19"/>
      <c r="E328" s="12"/>
      <c r="F328" s="12"/>
      <c r="G328" s="12"/>
      <c r="H328" s="12"/>
      <c r="I328" s="19"/>
      <c r="J328" s="19"/>
      <c r="K328" s="19"/>
    </row>
    <row r="329" spans="1:11" s="4" customFormat="1">
      <c r="A329" s="3"/>
      <c r="B329" s="3"/>
      <c r="C329" s="19"/>
      <c r="D329" s="19"/>
      <c r="E329" s="12"/>
      <c r="F329" s="12"/>
      <c r="G329" s="12"/>
      <c r="H329" s="12"/>
      <c r="I329" s="19"/>
      <c r="J329" s="19"/>
      <c r="K329" s="19"/>
    </row>
    <row r="330" spans="1:11" s="4" customFormat="1">
      <c r="A330" s="3"/>
      <c r="B330" s="3"/>
      <c r="C330" s="19"/>
      <c r="D330" s="19"/>
      <c r="E330" s="12"/>
      <c r="F330" s="12"/>
      <c r="G330" s="12"/>
      <c r="H330" s="12"/>
      <c r="I330" s="19"/>
      <c r="J330" s="19"/>
      <c r="K330" s="19"/>
    </row>
    <row r="331" spans="1:11" s="4" customFormat="1">
      <c r="A331" s="3"/>
      <c r="B331" s="3"/>
      <c r="C331" s="19"/>
      <c r="D331" s="19"/>
      <c r="E331" s="12"/>
      <c r="F331" s="12"/>
      <c r="G331" s="12"/>
      <c r="H331" s="24"/>
      <c r="I331" s="22"/>
      <c r="J331" s="22"/>
      <c r="K331" s="19"/>
    </row>
    <row r="332" spans="1:11" s="4" customFormat="1">
      <c r="A332" s="3"/>
      <c r="B332" s="3"/>
      <c r="C332" s="19"/>
      <c r="D332" s="19"/>
      <c r="E332" s="12"/>
      <c r="F332" s="12"/>
      <c r="G332" s="12"/>
      <c r="H332" s="24"/>
      <c r="I332" s="22"/>
      <c r="J332" s="22"/>
      <c r="K332" s="12"/>
    </row>
    <row r="333" spans="1:11" s="4" customFormat="1">
      <c r="A333" s="3"/>
      <c r="B333" s="3"/>
      <c r="C333" s="19"/>
      <c r="D333" s="19"/>
      <c r="E333" s="12"/>
      <c r="F333" s="12"/>
      <c r="G333" s="12"/>
      <c r="H333" s="12"/>
      <c r="I333" s="12"/>
      <c r="J333" s="12"/>
      <c r="K333" s="19"/>
    </row>
    <row r="334" spans="1:11" s="4" customFormat="1">
      <c r="A334" s="3"/>
      <c r="B334" s="3"/>
      <c r="C334" s="19"/>
      <c r="D334" s="19"/>
      <c r="E334" s="12"/>
      <c r="F334" s="12"/>
      <c r="G334" s="12"/>
      <c r="H334" s="24"/>
      <c r="I334" s="12"/>
      <c r="J334" s="12"/>
      <c r="K334" s="19"/>
    </row>
    <row r="335" spans="1:11" s="4" customFormat="1">
      <c r="A335" s="3"/>
      <c r="B335" s="3"/>
      <c r="C335" s="19"/>
      <c r="D335" s="19"/>
      <c r="E335" s="12"/>
      <c r="F335" s="12"/>
      <c r="G335" s="12"/>
      <c r="H335" s="24"/>
      <c r="I335" s="12"/>
      <c r="J335" s="12"/>
      <c r="K335" s="19"/>
    </row>
    <row r="336" spans="1:11" s="4" customFormat="1" ht="63.75" customHeight="1">
      <c r="A336" s="3"/>
      <c r="B336" s="3"/>
      <c r="C336" s="19"/>
      <c r="D336" s="19"/>
      <c r="E336" s="12"/>
      <c r="F336" s="12"/>
      <c r="G336" s="12"/>
      <c r="H336" s="24"/>
      <c r="I336" s="12"/>
      <c r="J336" s="12"/>
      <c r="K336" s="19"/>
    </row>
    <row r="337" spans="1:11" s="4" customFormat="1" ht="63.75" customHeight="1">
      <c r="A337" s="3"/>
      <c r="B337" s="3"/>
      <c r="C337" s="19"/>
      <c r="D337" s="19"/>
      <c r="E337" s="12"/>
      <c r="F337" s="12"/>
      <c r="G337" s="12"/>
      <c r="H337" s="24"/>
      <c r="I337" s="22"/>
      <c r="J337" s="22"/>
      <c r="K337" s="19"/>
    </row>
    <row r="338" spans="1:11" s="4" customFormat="1">
      <c r="A338" s="3"/>
      <c r="B338" s="3"/>
      <c r="C338" s="19"/>
      <c r="D338" s="19"/>
      <c r="E338" s="12"/>
      <c r="F338" s="12"/>
      <c r="G338" s="12"/>
      <c r="H338" s="12"/>
      <c r="I338" s="19"/>
      <c r="J338" s="19"/>
      <c r="K338" s="19"/>
    </row>
    <row r="339" spans="1:11" s="4" customFormat="1">
      <c r="A339" s="3"/>
      <c r="B339" s="3"/>
      <c r="C339" s="19"/>
      <c r="D339" s="19"/>
      <c r="E339" s="12"/>
      <c r="F339" s="12"/>
      <c r="G339" s="12"/>
      <c r="H339" s="12"/>
      <c r="I339" s="19"/>
      <c r="J339" s="19"/>
      <c r="K339" s="19"/>
    </row>
    <row r="340" spans="1:11" s="4" customFormat="1">
      <c r="A340" s="3"/>
      <c r="B340" s="3"/>
      <c r="C340" s="19"/>
      <c r="D340" s="19"/>
      <c r="E340" s="12"/>
      <c r="F340" s="12"/>
      <c r="G340" s="12"/>
      <c r="H340" s="12"/>
      <c r="I340" s="12"/>
      <c r="J340" s="12"/>
      <c r="K340" s="19"/>
    </row>
    <row r="341" spans="1:11" s="4" customFormat="1">
      <c r="A341" s="3"/>
      <c r="B341" s="3"/>
      <c r="C341" s="19"/>
      <c r="D341" s="19"/>
      <c r="E341" s="12"/>
      <c r="F341" s="12"/>
      <c r="G341" s="12"/>
      <c r="H341" s="12"/>
      <c r="I341" s="19"/>
      <c r="J341" s="19"/>
      <c r="K341" s="19"/>
    </row>
    <row r="342" spans="1:11" s="4" customFormat="1">
      <c r="A342" s="3"/>
      <c r="B342" s="3"/>
      <c r="C342" s="19"/>
      <c r="D342" s="19"/>
      <c r="E342" s="12"/>
      <c r="F342" s="12"/>
      <c r="G342" s="12"/>
      <c r="H342" s="24"/>
      <c r="I342" s="22"/>
      <c r="J342" s="22"/>
      <c r="K342" s="19"/>
    </row>
    <row r="343" spans="1:11" s="4" customFormat="1">
      <c r="A343" s="3"/>
      <c r="B343" s="3"/>
      <c r="C343" s="19"/>
      <c r="D343" s="19"/>
      <c r="E343" s="12"/>
      <c r="F343" s="12"/>
      <c r="G343" s="12"/>
      <c r="H343" s="12"/>
      <c r="I343" s="12"/>
      <c r="J343" s="12"/>
      <c r="K343" s="19"/>
    </row>
    <row r="344" spans="1:11" s="4" customFormat="1">
      <c r="A344" s="3"/>
      <c r="B344" s="3"/>
      <c r="C344" s="19"/>
      <c r="D344" s="19"/>
      <c r="E344" s="12"/>
      <c r="F344" s="12"/>
      <c r="G344" s="12"/>
      <c r="H344" s="39"/>
      <c r="I344" s="12"/>
      <c r="J344" s="12"/>
      <c r="K344" s="19"/>
    </row>
    <row r="345" spans="1:11" s="4" customFormat="1">
      <c r="A345" s="3"/>
      <c r="B345" s="3"/>
      <c r="C345" s="19"/>
      <c r="D345" s="19"/>
      <c r="E345" s="12"/>
      <c r="F345" s="12"/>
      <c r="G345" s="12"/>
      <c r="H345" s="12"/>
      <c r="I345" s="12"/>
      <c r="J345" s="12"/>
      <c r="K345" s="19"/>
    </row>
    <row r="346" spans="1:11" s="4" customFormat="1">
      <c r="A346" s="3"/>
      <c r="B346" s="3"/>
      <c r="C346" s="19"/>
      <c r="D346" s="19"/>
      <c r="E346" s="12"/>
      <c r="F346" s="12"/>
      <c r="G346" s="12"/>
      <c r="H346" s="13"/>
      <c r="I346" s="12"/>
      <c r="J346" s="12"/>
      <c r="K346" s="19"/>
    </row>
    <row r="347" spans="1:11" s="4" customFormat="1">
      <c r="A347" s="3"/>
      <c r="B347" s="3"/>
      <c r="C347" s="19"/>
      <c r="D347" s="19"/>
      <c r="E347" s="12"/>
      <c r="F347" s="12"/>
      <c r="G347" s="12"/>
      <c r="H347" s="24"/>
      <c r="I347" s="12"/>
      <c r="J347" s="12"/>
      <c r="K347" s="19"/>
    </row>
    <row r="348" spans="1:11" s="4" customFormat="1">
      <c r="A348" s="3"/>
      <c r="B348" s="3"/>
      <c r="C348" s="3"/>
      <c r="D348" s="12"/>
      <c r="E348" s="3"/>
      <c r="F348" s="3"/>
      <c r="G348" s="3"/>
      <c r="H348" s="3"/>
      <c r="I348" s="18"/>
      <c r="J348" s="18"/>
      <c r="K348" s="18"/>
    </row>
    <row r="349" spans="1:11" s="4" customFormat="1">
      <c r="A349" s="3"/>
      <c r="B349" s="3"/>
      <c r="C349" s="19"/>
      <c r="D349" s="19"/>
      <c r="E349" s="19"/>
      <c r="F349" s="19"/>
      <c r="G349" s="19"/>
      <c r="H349" s="12"/>
      <c r="I349" s="12"/>
      <c r="J349" s="12"/>
      <c r="K349" s="19"/>
    </row>
    <row r="350" spans="1:11" s="4" customFormat="1">
      <c r="A350" s="3"/>
      <c r="B350" s="3"/>
      <c r="C350" s="19"/>
      <c r="D350" s="19"/>
      <c r="E350" s="19"/>
      <c r="F350" s="19"/>
      <c r="G350" s="19"/>
      <c r="H350" s="24"/>
      <c r="I350" s="22"/>
      <c r="J350" s="22"/>
      <c r="K350" s="19"/>
    </row>
    <row r="351" spans="1:11" s="4" customFormat="1">
      <c r="A351" s="3"/>
      <c r="B351" s="3"/>
      <c r="C351" s="19"/>
      <c r="D351" s="19"/>
      <c r="E351" s="19"/>
      <c r="F351" s="19"/>
      <c r="G351" s="19"/>
      <c r="H351" s="24"/>
      <c r="I351" s="22"/>
      <c r="J351" s="22"/>
      <c r="K351" s="19"/>
    </row>
    <row r="352" spans="1:11" s="4" customFormat="1">
      <c r="A352" s="3"/>
      <c r="B352" s="3"/>
      <c r="C352" s="19"/>
      <c r="D352" s="19"/>
      <c r="E352" s="12"/>
      <c r="F352" s="12"/>
      <c r="G352" s="12"/>
      <c r="H352" s="12"/>
      <c r="I352" s="12"/>
      <c r="J352" s="12"/>
      <c r="K352" s="19"/>
    </row>
    <row r="353" spans="1:11" s="4" customFormat="1">
      <c r="A353" s="3"/>
      <c r="B353" s="3"/>
      <c r="C353" s="19"/>
      <c r="D353" s="19"/>
      <c r="E353" s="12"/>
      <c r="F353" s="12"/>
      <c r="G353" s="12"/>
      <c r="H353" s="12"/>
      <c r="I353" s="12"/>
      <c r="J353" s="12"/>
      <c r="K353" s="19"/>
    </row>
    <row r="354" spans="1:11" s="4" customFormat="1">
      <c r="A354" s="3"/>
      <c r="B354" s="3"/>
      <c r="C354" s="19"/>
      <c r="D354" s="19"/>
      <c r="E354" s="12"/>
      <c r="F354" s="12"/>
      <c r="G354" s="12"/>
      <c r="H354" s="12"/>
      <c r="I354" s="12"/>
      <c r="J354" s="12"/>
      <c r="K354" s="19"/>
    </row>
    <row r="355" spans="1:11" s="4" customFormat="1">
      <c r="A355" s="3"/>
      <c r="B355" s="3"/>
      <c r="C355" s="19"/>
      <c r="D355" s="19"/>
      <c r="E355" s="12"/>
      <c r="F355" s="12"/>
      <c r="G355" s="12"/>
      <c r="H355" s="12"/>
      <c r="I355" s="12"/>
      <c r="J355" s="12"/>
      <c r="K355" s="19"/>
    </row>
    <row r="356" spans="1:11" s="4" customFormat="1">
      <c r="A356" s="3"/>
      <c r="B356" s="3"/>
      <c r="C356" s="19"/>
      <c r="D356" s="19"/>
      <c r="E356" s="12"/>
      <c r="F356" s="12"/>
      <c r="G356" s="12"/>
      <c r="H356" s="12"/>
      <c r="I356" s="12"/>
      <c r="J356" s="12"/>
      <c r="K356" s="19"/>
    </row>
    <row r="357" spans="1:11" s="4" customFormat="1">
      <c r="A357" s="3"/>
      <c r="B357" s="3"/>
      <c r="C357" s="19"/>
      <c r="D357" s="19"/>
      <c r="E357" s="12"/>
      <c r="F357" s="12"/>
      <c r="G357" s="12"/>
      <c r="H357" s="12"/>
      <c r="I357" s="12"/>
      <c r="J357" s="12"/>
      <c r="K357" s="19"/>
    </row>
    <row r="358" spans="1:11" s="4" customFormat="1">
      <c r="A358" s="3"/>
      <c r="B358" s="3"/>
      <c r="C358" s="19"/>
      <c r="D358" s="19"/>
      <c r="E358" s="12"/>
      <c r="F358" s="12"/>
      <c r="G358" s="12"/>
      <c r="H358" s="12"/>
      <c r="I358" s="12"/>
      <c r="J358" s="12"/>
      <c r="K358" s="19"/>
    </row>
    <row r="359" spans="1:11" s="4" customFormat="1">
      <c r="A359" s="3"/>
      <c r="B359" s="3"/>
      <c r="C359" s="19"/>
      <c r="D359" s="19"/>
      <c r="E359" s="12"/>
      <c r="F359" s="12"/>
      <c r="G359" s="12"/>
      <c r="H359" s="12"/>
      <c r="I359" s="12"/>
      <c r="J359" s="12"/>
      <c r="K359" s="19"/>
    </row>
    <row r="360" spans="1:11" s="4" customFormat="1">
      <c r="A360" s="3"/>
      <c r="B360" s="3"/>
      <c r="C360" s="19"/>
      <c r="D360" s="19"/>
      <c r="E360" s="12"/>
      <c r="F360" s="12"/>
      <c r="G360" s="12"/>
      <c r="H360" s="24"/>
      <c r="I360" s="12"/>
      <c r="J360" s="12"/>
      <c r="K360" s="19"/>
    </row>
    <row r="361" spans="1:11" s="4" customFormat="1">
      <c r="A361" s="3"/>
      <c r="B361" s="3"/>
      <c r="C361" s="3"/>
      <c r="D361" s="12"/>
      <c r="E361" s="3"/>
      <c r="F361" s="3"/>
      <c r="G361" s="3"/>
      <c r="H361" s="3"/>
      <c r="I361" s="18"/>
      <c r="J361" s="18"/>
      <c r="K361" s="18"/>
    </row>
    <row r="362" spans="1:11" s="4" customFormat="1">
      <c r="A362" s="3"/>
      <c r="B362" s="3"/>
      <c r="C362" s="19"/>
      <c r="D362" s="19"/>
      <c r="E362" s="12"/>
      <c r="F362" s="12"/>
      <c r="G362" s="12"/>
      <c r="H362" s="22"/>
      <c r="I362" s="12"/>
      <c r="J362" s="12"/>
      <c r="K362" s="8"/>
    </row>
    <row r="363" spans="1:11" s="4" customFormat="1">
      <c r="A363" s="3"/>
      <c r="B363" s="3"/>
      <c r="C363" s="19"/>
      <c r="D363" s="19"/>
      <c r="E363" s="12"/>
      <c r="F363" s="12"/>
      <c r="G363" s="12"/>
      <c r="H363" s="24"/>
      <c r="I363" s="22"/>
      <c r="J363" s="22"/>
      <c r="K363" s="12"/>
    </row>
    <row r="364" spans="1:11" s="4" customFormat="1">
      <c r="A364" s="3"/>
      <c r="B364" s="3"/>
      <c r="C364" s="19"/>
      <c r="D364" s="19"/>
      <c r="E364" s="12"/>
      <c r="F364" s="12"/>
      <c r="G364" s="12"/>
      <c r="H364" s="24"/>
      <c r="I364" s="12"/>
      <c r="J364" s="12"/>
      <c r="K364" s="12"/>
    </row>
    <row r="365" spans="1:11" s="4" customFormat="1">
      <c r="A365" s="3"/>
      <c r="B365" s="3"/>
      <c r="C365" s="19"/>
      <c r="D365" s="19"/>
      <c r="E365" s="12"/>
      <c r="F365" s="12"/>
      <c r="G365" s="12"/>
      <c r="H365" s="24"/>
      <c r="I365" s="22"/>
      <c r="J365" s="22"/>
      <c r="K365" s="12"/>
    </row>
    <row r="366" spans="1:11" s="4" customFormat="1">
      <c r="A366" s="3"/>
      <c r="B366" s="3"/>
      <c r="C366" s="19"/>
      <c r="D366" s="19"/>
      <c r="E366" s="12"/>
      <c r="F366" s="12"/>
      <c r="G366" s="12"/>
      <c r="H366" s="12"/>
      <c r="I366" s="12"/>
      <c r="J366" s="12"/>
      <c r="K366" s="12"/>
    </row>
    <row r="367" spans="1:11" s="4" customFormat="1">
      <c r="A367" s="3"/>
      <c r="B367" s="3"/>
      <c r="C367" s="19"/>
      <c r="D367" s="19"/>
      <c r="E367" s="19"/>
      <c r="F367" s="19"/>
      <c r="G367" s="19"/>
      <c r="H367" s="12"/>
      <c r="I367" s="12"/>
      <c r="J367" s="12"/>
      <c r="K367" s="12"/>
    </row>
    <row r="368" spans="1:11" s="4" customFormat="1">
      <c r="A368" s="3"/>
      <c r="B368" s="3"/>
      <c r="C368" s="19"/>
      <c r="D368" s="19"/>
      <c r="E368" s="12"/>
      <c r="F368" s="12"/>
      <c r="G368" s="12"/>
      <c r="H368" s="12"/>
      <c r="I368" s="12"/>
      <c r="J368" s="12"/>
      <c r="K368" s="12"/>
    </row>
    <row r="369" spans="1:11" s="4" customFormat="1">
      <c r="A369" s="3"/>
      <c r="B369" s="3"/>
      <c r="C369" s="19"/>
      <c r="D369" s="19"/>
      <c r="E369" s="12"/>
      <c r="F369" s="12"/>
      <c r="G369" s="12"/>
      <c r="H369" s="24"/>
      <c r="I369" s="12"/>
      <c r="J369" s="12"/>
      <c r="K369" s="12"/>
    </row>
    <row r="370" spans="1:11" s="4" customFormat="1">
      <c r="A370" s="3"/>
      <c r="B370" s="3"/>
      <c r="C370" s="19"/>
      <c r="D370" s="19"/>
      <c r="E370" s="19"/>
      <c r="F370" s="19"/>
      <c r="G370" s="19"/>
      <c r="H370" s="22"/>
      <c r="I370" s="12"/>
      <c r="J370" s="12"/>
      <c r="K370" s="12"/>
    </row>
    <row r="371" spans="1:11" s="4" customFormat="1">
      <c r="A371" s="3"/>
      <c r="B371" s="3"/>
      <c r="C371" s="19"/>
      <c r="D371" s="19"/>
      <c r="E371" s="19"/>
      <c r="F371" s="19"/>
      <c r="G371" s="19"/>
      <c r="H371" s="22"/>
      <c r="I371" s="12"/>
      <c r="J371" s="12"/>
      <c r="K371" s="12"/>
    </row>
    <row r="372" spans="1:11" s="4" customFormat="1">
      <c r="A372" s="3"/>
      <c r="B372" s="3"/>
      <c r="C372" s="19"/>
      <c r="D372" s="19"/>
      <c r="E372" s="19"/>
      <c r="F372" s="19"/>
      <c r="G372" s="19"/>
      <c r="H372" s="22"/>
      <c r="I372" s="12"/>
      <c r="J372" s="12"/>
      <c r="K372" s="12"/>
    </row>
    <row r="373" spans="1:11" s="4" customFormat="1">
      <c r="A373" s="3"/>
      <c r="B373" s="3"/>
      <c r="C373" s="19"/>
      <c r="D373" s="19"/>
      <c r="E373" s="19"/>
      <c r="F373" s="19"/>
      <c r="G373" s="19"/>
      <c r="H373" s="22"/>
      <c r="I373" s="12"/>
      <c r="J373" s="12"/>
      <c r="K373" s="12"/>
    </row>
    <row r="374" spans="1:11" s="4" customFormat="1">
      <c r="A374" s="3"/>
      <c r="B374" s="3"/>
      <c r="C374" s="19"/>
      <c r="D374" s="19"/>
      <c r="E374" s="19"/>
      <c r="F374" s="19"/>
      <c r="G374" s="19"/>
      <c r="H374" s="22"/>
      <c r="I374" s="12"/>
      <c r="J374" s="12"/>
      <c r="K374" s="19"/>
    </row>
    <row r="375" spans="1:11" s="4" customFormat="1">
      <c r="A375" s="3"/>
      <c r="B375" s="3"/>
      <c r="C375" s="19"/>
      <c r="D375" s="19"/>
      <c r="E375" s="19"/>
      <c r="F375" s="19"/>
      <c r="G375" s="19"/>
      <c r="H375" s="12"/>
      <c r="I375" s="19"/>
      <c r="J375" s="19"/>
      <c r="K375" s="19"/>
    </row>
    <row r="376" spans="1:11" s="4" customFormat="1">
      <c r="A376" s="3"/>
      <c r="B376" s="3"/>
      <c r="C376" s="7"/>
      <c r="D376" s="7"/>
      <c r="E376" s="3"/>
      <c r="F376" s="3"/>
      <c r="G376" s="3"/>
      <c r="H376" s="3"/>
      <c r="I376" s="3"/>
      <c r="J376" s="3"/>
      <c r="K376" s="25"/>
    </row>
    <row r="377" spans="1:11" s="4" customFormat="1">
      <c r="A377" s="3"/>
      <c r="B377" s="3"/>
      <c r="C377" s="19"/>
      <c r="D377" s="19"/>
      <c r="E377" s="12"/>
      <c r="F377" s="12"/>
      <c r="G377" s="12"/>
      <c r="H377" s="24"/>
      <c r="I377" s="12"/>
      <c r="J377" s="12"/>
      <c r="K377" s="19"/>
    </row>
    <row r="378" spans="1:11" s="4" customFormat="1">
      <c r="A378" s="3"/>
      <c r="B378" s="3"/>
      <c r="C378" s="19"/>
      <c r="D378" s="19"/>
      <c r="E378" s="12"/>
      <c r="F378" s="12"/>
      <c r="G378" s="12"/>
      <c r="H378" s="12"/>
      <c r="I378" s="12"/>
      <c r="J378" s="12"/>
      <c r="K378" s="12"/>
    </row>
    <row r="379" spans="1:11" s="4" customFormat="1">
      <c r="A379" s="3"/>
      <c r="B379" s="3"/>
      <c r="C379" s="19"/>
      <c r="D379" s="19"/>
      <c r="E379" s="12"/>
      <c r="F379" s="12"/>
      <c r="G379" s="12"/>
      <c r="H379" s="12"/>
      <c r="I379" s="12"/>
      <c r="J379" s="12"/>
      <c r="K379" s="12"/>
    </row>
    <row r="380" spans="1:11" s="4" customFormat="1">
      <c r="A380" s="3"/>
      <c r="B380" s="3"/>
      <c r="C380" s="19"/>
      <c r="D380" s="19"/>
      <c r="E380" s="12"/>
      <c r="F380" s="12"/>
      <c r="G380" s="12"/>
      <c r="H380" s="12"/>
      <c r="I380" s="12"/>
      <c r="J380" s="12"/>
      <c r="K380" s="12"/>
    </row>
    <row r="381" spans="1:11" s="4" customFormat="1">
      <c r="A381" s="3"/>
      <c r="B381" s="3"/>
      <c r="C381" s="19"/>
      <c r="D381" s="19"/>
      <c r="E381" s="12"/>
      <c r="F381" s="12"/>
      <c r="G381" s="12"/>
      <c r="H381" s="12"/>
      <c r="I381" s="12"/>
      <c r="J381" s="12"/>
      <c r="K381" s="12"/>
    </row>
    <row r="382" spans="1:11" s="4" customFormat="1">
      <c r="A382" s="3"/>
      <c r="B382" s="3"/>
      <c r="C382" s="19"/>
      <c r="D382" s="19"/>
      <c r="E382" s="12"/>
      <c r="F382" s="12"/>
      <c r="G382" s="12"/>
      <c r="H382" s="12"/>
      <c r="I382" s="12"/>
      <c r="J382" s="12"/>
      <c r="K382" s="12"/>
    </row>
    <row r="383" spans="1:11" s="4" customFormat="1">
      <c r="A383" s="3"/>
      <c r="B383" s="3"/>
      <c r="C383" s="19"/>
      <c r="D383" s="19"/>
      <c r="E383" s="12"/>
      <c r="F383" s="12"/>
      <c r="G383" s="12"/>
      <c r="H383" s="12"/>
      <c r="I383" s="12"/>
      <c r="J383" s="12"/>
      <c r="K383" s="12"/>
    </row>
    <row r="384" spans="1:11" s="4" customFormat="1">
      <c r="A384" s="3"/>
      <c r="B384" s="3"/>
      <c r="C384" s="19"/>
      <c r="D384" s="19"/>
      <c r="E384" s="12"/>
      <c r="F384" s="12"/>
      <c r="G384" s="12"/>
      <c r="H384" s="12"/>
      <c r="I384" s="12"/>
      <c r="J384" s="12"/>
      <c r="K384" s="12"/>
    </row>
    <row r="385" spans="1:11" s="4" customFormat="1">
      <c r="A385" s="3"/>
      <c r="B385" s="3"/>
      <c r="C385" s="19"/>
      <c r="D385" s="19"/>
      <c r="E385" s="12"/>
      <c r="F385" s="12"/>
      <c r="G385" s="12"/>
      <c r="H385" s="12"/>
      <c r="I385" s="12"/>
      <c r="J385" s="12"/>
      <c r="K385" s="12"/>
    </row>
    <row r="386" spans="1:11" s="4" customFormat="1">
      <c r="A386" s="3"/>
      <c r="B386" s="3"/>
      <c r="C386" s="19"/>
      <c r="D386" s="19"/>
      <c r="E386" s="19"/>
      <c r="F386" s="19"/>
      <c r="G386" s="19"/>
      <c r="H386" s="24"/>
      <c r="I386" s="12"/>
      <c r="J386" s="12"/>
      <c r="K386" s="19"/>
    </row>
    <row r="387" spans="1:11" s="4" customFormat="1">
      <c r="A387" s="3"/>
      <c r="B387" s="3"/>
      <c r="C387" s="26"/>
      <c r="D387" s="13"/>
      <c r="E387" s="13"/>
      <c r="F387" s="13"/>
      <c r="G387" s="13"/>
      <c r="H387" s="13"/>
      <c r="I387" s="13"/>
      <c r="J387" s="13"/>
      <c r="K387" s="12"/>
    </row>
    <row r="388" spans="1:11" s="4" customFormat="1">
      <c r="A388" s="3"/>
      <c r="B388" s="3"/>
      <c r="C388" s="26"/>
      <c r="D388" s="13"/>
      <c r="E388" s="13"/>
      <c r="F388" s="13"/>
      <c r="G388" s="13"/>
      <c r="H388" s="13"/>
      <c r="I388" s="13"/>
      <c r="J388" s="13"/>
      <c r="K388" s="12"/>
    </row>
    <row r="389" spans="1:11" s="4" customFormat="1">
      <c r="A389" s="3"/>
      <c r="B389" s="3"/>
      <c r="C389" s="26"/>
      <c r="D389" s="13"/>
      <c r="E389" s="13"/>
      <c r="F389" s="13"/>
      <c r="G389" s="13"/>
      <c r="H389" s="13"/>
      <c r="I389" s="13"/>
      <c r="J389" s="13"/>
      <c r="K389" s="12"/>
    </row>
    <row r="390" spans="1:11" s="4" customFormat="1">
      <c r="A390" s="3"/>
      <c r="B390" s="3"/>
      <c r="C390" s="26"/>
      <c r="D390" s="13"/>
      <c r="E390" s="13"/>
      <c r="F390" s="13"/>
      <c r="G390" s="13"/>
      <c r="H390" s="13"/>
      <c r="I390" s="13"/>
      <c r="J390" s="13"/>
      <c r="K390" s="12"/>
    </row>
    <row r="391" spans="1:11" s="4" customFormat="1">
      <c r="A391" s="3"/>
      <c r="B391" s="3"/>
      <c r="C391" s="26"/>
      <c r="D391" s="13"/>
      <c r="E391" s="13"/>
      <c r="F391" s="13"/>
      <c r="G391" s="13"/>
      <c r="H391" s="13"/>
      <c r="I391" s="13"/>
      <c r="J391" s="13"/>
      <c r="K391" s="12"/>
    </row>
    <row r="392" spans="1:11" s="4" customFormat="1">
      <c r="A392" s="3"/>
      <c r="B392" s="3"/>
      <c r="C392" s="27"/>
      <c r="D392" s="13"/>
      <c r="E392" s="13"/>
      <c r="F392" s="13"/>
      <c r="G392" s="13"/>
      <c r="H392" s="13"/>
      <c r="I392" s="13"/>
      <c r="J392" s="13"/>
      <c r="K392" s="28"/>
    </row>
    <row r="393" spans="1:11" s="4" customFormat="1">
      <c r="A393" s="3"/>
      <c r="B393" s="3"/>
      <c r="C393" s="27"/>
      <c r="D393" s="13"/>
      <c r="E393" s="13"/>
      <c r="F393" s="13"/>
      <c r="G393" s="13"/>
      <c r="H393" s="13"/>
      <c r="I393" s="13"/>
      <c r="J393" s="13"/>
      <c r="K393" s="28"/>
    </row>
    <row r="394" spans="1:11" s="4" customFormat="1">
      <c r="A394" s="3"/>
      <c r="B394" s="3"/>
      <c r="C394" s="27"/>
      <c r="D394" s="13"/>
      <c r="E394" s="13"/>
      <c r="F394" s="13"/>
      <c r="G394" s="13"/>
      <c r="H394" s="13"/>
      <c r="I394" s="13"/>
      <c r="J394" s="13"/>
      <c r="K394" s="28"/>
    </row>
    <row r="395" spans="1:11" s="4" customFormat="1">
      <c r="A395" s="3"/>
      <c r="B395" s="3"/>
      <c r="C395" s="27"/>
      <c r="D395" s="13"/>
      <c r="E395" s="13"/>
      <c r="F395" s="13"/>
      <c r="G395" s="13"/>
      <c r="H395" s="13"/>
      <c r="I395" s="13"/>
      <c r="J395" s="13"/>
      <c r="K395" s="28"/>
    </row>
    <row r="396" spans="1:11" s="4" customFormat="1">
      <c r="A396" s="3"/>
      <c r="B396" s="3"/>
      <c r="C396" s="27"/>
      <c r="D396" s="13"/>
      <c r="E396" s="13"/>
      <c r="F396" s="13"/>
      <c r="G396" s="13"/>
      <c r="H396" s="13"/>
      <c r="I396" s="13"/>
      <c r="J396" s="13"/>
      <c r="K396" s="28"/>
    </row>
    <row r="397" spans="1:11" s="4" customFormat="1">
      <c r="A397" s="3"/>
      <c r="B397" s="3"/>
      <c r="C397" s="27"/>
      <c r="D397" s="13"/>
      <c r="E397" s="13"/>
      <c r="F397" s="13"/>
      <c r="G397" s="13"/>
      <c r="H397" s="13"/>
      <c r="I397" s="13"/>
      <c r="J397" s="13"/>
      <c r="K397" s="28"/>
    </row>
    <row r="398" spans="1:11" s="4" customFormat="1">
      <c r="A398" s="3"/>
      <c r="B398" s="3"/>
      <c r="C398" s="27"/>
      <c r="D398" s="13"/>
      <c r="E398" s="13"/>
      <c r="F398" s="13"/>
      <c r="G398" s="13"/>
      <c r="H398" s="13"/>
      <c r="I398" s="13"/>
      <c r="J398" s="13"/>
      <c r="K398" s="12"/>
    </row>
    <row r="399" spans="1:11" s="4" customFormat="1">
      <c r="A399" s="3"/>
      <c r="B399" s="3"/>
      <c r="C399" s="27"/>
      <c r="D399" s="13"/>
      <c r="E399" s="13"/>
      <c r="F399" s="13"/>
      <c r="G399" s="13"/>
      <c r="H399" s="13"/>
      <c r="I399" s="13"/>
      <c r="J399" s="13"/>
      <c r="K399" s="28"/>
    </row>
    <row r="400" spans="1:11" s="4" customFormat="1">
      <c r="A400" s="3"/>
      <c r="B400" s="3"/>
      <c r="C400" s="27"/>
      <c r="D400" s="13"/>
      <c r="E400" s="13"/>
      <c r="F400" s="13"/>
      <c r="G400" s="13"/>
      <c r="H400" s="13"/>
      <c r="I400" s="13"/>
      <c r="J400" s="13"/>
      <c r="K400" s="28"/>
    </row>
    <row r="401" spans="1:11" s="4" customFormat="1">
      <c r="A401" s="3"/>
      <c r="B401" s="3"/>
      <c r="C401" s="27"/>
      <c r="D401" s="13"/>
      <c r="E401" s="13"/>
      <c r="F401" s="13"/>
      <c r="G401" s="13"/>
      <c r="H401" s="13"/>
      <c r="I401" s="13"/>
      <c r="J401" s="13"/>
      <c r="K401" s="28"/>
    </row>
    <row r="402" spans="1:11" s="4" customFormat="1">
      <c r="A402" s="3"/>
      <c r="B402" s="3"/>
      <c r="C402" s="27"/>
      <c r="D402" s="13"/>
      <c r="E402" s="13"/>
      <c r="F402" s="13"/>
      <c r="G402" s="13"/>
      <c r="H402" s="13"/>
      <c r="I402" s="13"/>
      <c r="J402" s="13"/>
      <c r="K402" s="28"/>
    </row>
    <row r="403" spans="1:11" s="4" customFormat="1">
      <c r="A403" s="3"/>
      <c r="B403" s="3"/>
      <c r="C403" s="27"/>
      <c r="D403" s="13"/>
      <c r="E403" s="13"/>
      <c r="F403" s="13"/>
      <c r="G403" s="13"/>
      <c r="H403" s="13"/>
      <c r="I403" s="13"/>
      <c r="J403" s="13"/>
      <c r="K403" s="28"/>
    </row>
    <row r="404" spans="1:11" s="4" customFormat="1">
      <c r="A404" s="3"/>
      <c r="B404" s="3"/>
      <c r="C404" s="27"/>
      <c r="D404" s="13"/>
      <c r="E404" s="13"/>
      <c r="F404" s="13"/>
      <c r="G404" s="13"/>
      <c r="H404" s="13"/>
      <c r="I404" s="13"/>
      <c r="J404" s="13"/>
      <c r="K404" s="28"/>
    </row>
    <row r="405" spans="1:11" s="4" customFormat="1">
      <c r="A405" s="3"/>
      <c r="B405" s="3"/>
      <c r="C405" s="27"/>
      <c r="D405" s="13"/>
      <c r="E405" s="13"/>
      <c r="F405" s="13"/>
      <c r="G405" s="13"/>
      <c r="H405" s="13"/>
      <c r="I405" s="13"/>
      <c r="J405" s="13"/>
      <c r="K405" s="12"/>
    </row>
    <row r="406" spans="1:11" s="4" customFormat="1">
      <c r="A406" s="3"/>
      <c r="B406" s="3"/>
      <c r="C406" s="27"/>
      <c r="D406" s="13"/>
      <c r="E406" s="13"/>
      <c r="F406" s="13"/>
      <c r="G406" s="13"/>
      <c r="H406" s="13"/>
      <c r="I406" s="13"/>
      <c r="J406" s="13"/>
      <c r="K406" s="13"/>
    </row>
    <row r="407" spans="1:11" s="4" customFormat="1">
      <c r="A407" s="3"/>
      <c r="B407" s="3"/>
      <c r="C407" s="27"/>
      <c r="D407" s="13"/>
      <c r="E407" s="13"/>
      <c r="F407" s="13"/>
      <c r="G407" s="13"/>
      <c r="H407" s="13"/>
      <c r="I407" s="13"/>
      <c r="J407" s="13"/>
      <c r="K407" s="13"/>
    </row>
    <row r="408" spans="1:11" s="4" customFormat="1">
      <c r="A408" s="3"/>
      <c r="B408" s="3"/>
      <c r="C408" s="27"/>
      <c r="D408" s="13"/>
      <c r="E408" s="13"/>
      <c r="F408" s="13"/>
      <c r="G408" s="13"/>
      <c r="H408" s="13"/>
      <c r="I408" s="13"/>
      <c r="J408" s="13"/>
      <c r="K408" s="13"/>
    </row>
    <row r="409" spans="1:11" s="4" customFormat="1">
      <c r="A409" s="3"/>
      <c r="B409" s="3"/>
      <c r="C409" s="19"/>
      <c r="D409" s="19"/>
      <c r="E409" s="13"/>
      <c r="F409" s="13"/>
      <c r="G409" s="13"/>
      <c r="H409" s="13"/>
      <c r="I409" s="13"/>
      <c r="J409" s="13"/>
      <c r="K409" s="13"/>
    </row>
    <row r="410" spans="1:11" s="4" customFormat="1">
      <c r="A410" s="3"/>
      <c r="B410" s="3"/>
      <c r="C410" s="12"/>
      <c r="D410" s="12"/>
      <c r="E410" s="12"/>
      <c r="F410" s="12"/>
      <c r="G410" s="12"/>
      <c r="H410" s="12"/>
      <c r="I410" s="12"/>
      <c r="J410" s="12"/>
      <c r="K410" s="13"/>
    </row>
    <row r="411" spans="1:11">
      <c r="A411" s="3"/>
      <c r="B411" s="3"/>
      <c r="C411" s="12"/>
      <c r="D411" s="12"/>
      <c r="E411" s="12"/>
      <c r="F411" s="12"/>
      <c r="G411" s="12"/>
      <c r="H411" s="12"/>
      <c r="I411" s="12"/>
      <c r="J411" s="12"/>
      <c r="K411" s="40"/>
    </row>
    <row r="412" spans="1:11">
      <c r="A412" s="3"/>
      <c r="B412" s="3"/>
      <c r="C412" s="41"/>
      <c r="D412" s="41"/>
      <c r="E412" s="41"/>
      <c r="F412" s="41"/>
      <c r="G412" s="41"/>
      <c r="H412" s="41"/>
      <c r="I412" s="41"/>
      <c r="J412" s="41"/>
      <c r="K412" s="41"/>
    </row>
    <row r="413" spans="1:11">
      <c r="A413" s="3"/>
      <c r="B413" s="3"/>
      <c r="C413" s="43"/>
      <c r="D413" s="43"/>
      <c r="E413" s="43"/>
      <c r="F413" s="43"/>
      <c r="G413" s="43"/>
      <c r="H413" s="44"/>
      <c r="I413" s="42"/>
      <c r="J413" s="42"/>
      <c r="K413" s="42"/>
    </row>
    <row r="414" spans="1:11">
      <c r="A414" s="3"/>
      <c r="B414" s="3"/>
      <c r="C414" s="10"/>
      <c r="D414" s="41"/>
      <c r="E414" s="41"/>
      <c r="F414" s="41"/>
      <c r="G414" s="41"/>
      <c r="H414" s="41"/>
      <c r="I414" s="41"/>
      <c r="J414" s="41"/>
      <c r="K414" s="41"/>
    </row>
  </sheetData>
  <autoFilter ref="A2:K414"/>
  <mergeCells count="2">
    <mergeCell ref="A1:M1"/>
    <mergeCell ref="B117:E118"/>
  </mergeCells>
  <conditionalFormatting sqref="E2:G2">
    <cfRule type="duplicateValues" dxfId="123" priority="91"/>
  </conditionalFormatting>
  <conditionalFormatting sqref="E412:G1048576 E2:G3 E115:G116 H7 E4:E18 G24:G29 G32:G34 G36:G38 E23:E38 E20:E21 E119:G409 F117:G118">
    <cfRule type="duplicateValues" dxfId="122" priority="90"/>
  </conditionalFormatting>
  <conditionalFormatting sqref="G13">
    <cfRule type="duplicateValues" dxfId="121" priority="88"/>
  </conditionalFormatting>
  <conditionalFormatting sqref="E39 G39">
    <cfRule type="duplicateValues" dxfId="120" priority="87"/>
  </conditionalFormatting>
  <conditionalFormatting sqref="G40">
    <cfRule type="duplicateValues" dxfId="119" priority="86"/>
  </conditionalFormatting>
  <conditionalFormatting sqref="E40">
    <cfRule type="duplicateValues" dxfId="118" priority="85"/>
  </conditionalFormatting>
  <conditionalFormatting sqref="E41 G41">
    <cfRule type="duplicateValues" dxfId="117" priority="84"/>
  </conditionalFormatting>
  <conditionalFormatting sqref="E42 G42">
    <cfRule type="duplicateValues" dxfId="116" priority="83"/>
  </conditionalFormatting>
  <conditionalFormatting sqref="E43 G43">
    <cfRule type="duplicateValues" dxfId="115" priority="82"/>
  </conditionalFormatting>
  <conditionalFormatting sqref="E44 G44">
    <cfRule type="duplicateValues" dxfId="114" priority="81"/>
  </conditionalFormatting>
  <conditionalFormatting sqref="E45 G45">
    <cfRule type="duplicateValues" dxfId="113" priority="80"/>
  </conditionalFormatting>
  <conditionalFormatting sqref="G46">
    <cfRule type="duplicateValues" dxfId="112" priority="79"/>
  </conditionalFormatting>
  <conditionalFormatting sqref="E46">
    <cfRule type="duplicateValues" dxfId="111" priority="78"/>
  </conditionalFormatting>
  <conditionalFormatting sqref="E47 G47">
    <cfRule type="duplicateValues" dxfId="110" priority="77"/>
  </conditionalFormatting>
  <conditionalFormatting sqref="G48">
    <cfRule type="duplicateValues" dxfId="109" priority="76"/>
  </conditionalFormatting>
  <conditionalFormatting sqref="E48">
    <cfRule type="duplicateValues" dxfId="108" priority="75"/>
  </conditionalFormatting>
  <conditionalFormatting sqref="G49">
    <cfRule type="duplicateValues" dxfId="107" priority="74"/>
  </conditionalFormatting>
  <conditionalFormatting sqref="E49">
    <cfRule type="duplicateValues" dxfId="106" priority="73"/>
  </conditionalFormatting>
  <conditionalFormatting sqref="E22">
    <cfRule type="duplicateValues" dxfId="105" priority="72"/>
  </conditionalFormatting>
  <conditionalFormatting sqref="E50">
    <cfRule type="duplicateValues" dxfId="104" priority="71"/>
  </conditionalFormatting>
  <conditionalFormatting sqref="E51">
    <cfRule type="duplicateValues" dxfId="103" priority="70"/>
  </conditionalFormatting>
  <conditionalFormatting sqref="E52">
    <cfRule type="duplicateValues" dxfId="102" priority="69"/>
  </conditionalFormatting>
  <conditionalFormatting sqref="E53">
    <cfRule type="duplicateValues" dxfId="101" priority="68"/>
  </conditionalFormatting>
  <conditionalFormatting sqref="E54">
    <cfRule type="duplicateValues" dxfId="100" priority="67"/>
  </conditionalFormatting>
  <conditionalFormatting sqref="E55">
    <cfRule type="duplicateValues" dxfId="99" priority="66"/>
  </conditionalFormatting>
  <conditionalFormatting sqref="E56">
    <cfRule type="duplicateValues" dxfId="98" priority="65"/>
  </conditionalFormatting>
  <conditionalFormatting sqref="E57">
    <cfRule type="duplicateValues" dxfId="97" priority="64"/>
  </conditionalFormatting>
  <conditionalFormatting sqref="E58">
    <cfRule type="duplicateValues" dxfId="96" priority="63"/>
  </conditionalFormatting>
  <conditionalFormatting sqref="E60">
    <cfRule type="duplicateValues" dxfId="95" priority="62"/>
  </conditionalFormatting>
  <conditionalFormatting sqref="E61">
    <cfRule type="duplicateValues" dxfId="94" priority="61"/>
  </conditionalFormatting>
  <conditionalFormatting sqref="E62">
    <cfRule type="duplicateValues" dxfId="93" priority="60"/>
  </conditionalFormatting>
  <conditionalFormatting sqref="E63">
    <cfRule type="duplicateValues" dxfId="92" priority="59"/>
  </conditionalFormatting>
  <conditionalFormatting sqref="E64">
    <cfRule type="duplicateValues" dxfId="91" priority="58"/>
  </conditionalFormatting>
  <conditionalFormatting sqref="E65">
    <cfRule type="duplicateValues" dxfId="90" priority="57"/>
  </conditionalFormatting>
  <conditionalFormatting sqref="E67">
    <cfRule type="duplicateValues" dxfId="89" priority="56"/>
  </conditionalFormatting>
  <conditionalFormatting sqref="E19">
    <cfRule type="duplicateValues" dxfId="88" priority="55"/>
  </conditionalFormatting>
  <conditionalFormatting sqref="E66">
    <cfRule type="duplicateValues" dxfId="87" priority="54"/>
  </conditionalFormatting>
  <conditionalFormatting sqref="E69">
    <cfRule type="duplicateValues" dxfId="86" priority="53"/>
  </conditionalFormatting>
  <conditionalFormatting sqref="E70">
    <cfRule type="duplicateValues" dxfId="85" priority="52"/>
  </conditionalFormatting>
  <conditionalFormatting sqref="E71">
    <cfRule type="duplicateValues" dxfId="84" priority="51"/>
  </conditionalFormatting>
  <conditionalFormatting sqref="E72">
    <cfRule type="duplicateValues" dxfId="83" priority="50"/>
  </conditionalFormatting>
  <conditionalFormatting sqref="E82">
    <cfRule type="duplicateValues" dxfId="82" priority="49"/>
  </conditionalFormatting>
  <conditionalFormatting sqref="E83">
    <cfRule type="duplicateValues" dxfId="81" priority="48"/>
  </conditionalFormatting>
  <conditionalFormatting sqref="E84">
    <cfRule type="duplicateValues" dxfId="80" priority="47"/>
  </conditionalFormatting>
  <conditionalFormatting sqref="E85">
    <cfRule type="duplicateValues" dxfId="79" priority="46"/>
  </conditionalFormatting>
  <conditionalFormatting sqref="E86">
    <cfRule type="duplicateValues" dxfId="78" priority="45"/>
  </conditionalFormatting>
  <conditionalFormatting sqref="E87">
    <cfRule type="duplicateValues" dxfId="77" priority="44"/>
  </conditionalFormatting>
  <conditionalFormatting sqref="E89">
    <cfRule type="duplicateValues" dxfId="76" priority="43"/>
  </conditionalFormatting>
  <conditionalFormatting sqref="E91 G91">
    <cfRule type="duplicateValues" dxfId="75" priority="42"/>
  </conditionalFormatting>
  <conditionalFormatting sqref="E92 G92">
    <cfRule type="duplicateValues" dxfId="74" priority="41"/>
  </conditionalFormatting>
  <conditionalFormatting sqref="E93 G93">
    <cfRule type="duplicateValues" dxfId="73" priority="40"/>
  </conditionalFormatting>
  <conditionalFormatting sqref="E94">
    <cfRule type="duplicateValues" dxfId="72" priority="39"/>
  </conditionalFormatting>
  <conditionalFormatting sqref="E95">
    <cfRule type="duplicateValues" dxfId="71" priority="38"/>
  </conditionalFormatting>
  <conditionalFormatting sqref="E96">
    <cfRule type="duplicateValues" dxfId="70" priority="37"/>
  </conditionalFormatting>
  <conditionalFormatting sqref="E97">
    <cfRule type="duplicateValues" dxfId="69" priority="36"/>
  </conditionalFormatting>
  <conditionalFormatting sqref="E98">
    <cfRule type="duplicateValues" dxfId="68" priority="35"/>
  </conditionalFormatting>
  <conditionalFormatting sqref="E99">
    <cfRule type="duplicateValues" dxfId="67" priority="34"/>
  </conditionalFormatting>
  <conditionalFormatting sqref="E100">
    <cfRule type="duplicateValues" dxfId="66" priority="33"/>
  </conditionalFormatting>
  <conditionalFormatting sqref="E101">
    <cfRule type="duplicateValues" dxfId="65" priority="32"/>
  </conditionalFormatting>
  <conditionalFormatting sqref="E102">
    <cfRule type="duplicateValues" dxfId="64" priority="31"/>
  </conditionalFormatting>
  <conditionalFormatting sqref="E103">
    <cfRule type="duplicateValues" dxfId="63" priority="30"/>
  </conditionalFormatting>
  <conditionalFormatting sqref="E104">
    <cfRule type="duplicateValues" dxfId="62" priority="29"/>
  </conditionalFormatting>
  <conditionalFormatting sqref="E105">
    <cfRule type="duplicateValues" dxfId="61" priority="28"/>
  </conditionalFormatting>
  <conditionalFormatting sqref="E106">
    <cfRule type="duplicateValues" dxfId="60" priority="27"/>
  </conditionalFormatting>
  <conditionalFormatting sqref="E107">
    <cfRule type="duplicateValues" dxfId="59" priority="26"/>
  </conditionalFormatting>
  <conditionalFormatting sqref="E108">
    <cfRule type="duplicateValues" dxfId="58" priority="25"/>
  </conditionalFormatting>
  <conditionalFormatting sqref="E109">
    <cfRule type="duplicateValues" dxfId="57" priority="24"/>
  </conditionalFormatting>
  <conditionalFormatting sqref="E110">
    <cfRule type="duplicateValues" dxfId="56" priority="23"/>
  </conditionalFormatting>
  <conditionalFormatting sqref="E88">
    <cfRule type="duplicateValues" dxfId="55" priority="22"/>
  </conditionalFormatting>
  <conditionalFormatting sqref="E90">
    <cfRule type="duplicateValues" dxfId="54" priority="21"/>
  </conditionalFormatting>
  <conditionalFormatting sqref="H165:H169">
    <cfRule type="duplicateValues" dxfId="53" priority="104"/>
  </conditionalFormatting>
  <conditionalFormatting sqref="E59">
    <cfRule type="duplicateValues" dxfId="52" priority="20"/>
  </conditionalFormatting>
  <conditionalFormatting sqref="E73">
    <cfRule type="duplicateValues" dxfId="51" priority="19"/>
  </conditionalFormatting>
  <conditionalFormatting sqref="E74">
    <cfRule type="duplicateValues" dxfId="50" priority="18"/>
  </conditionalFormatting>
  <conditionalFormatting sqref="E75">
    <cfRule type="duplicateValues" dxfId="49" priority="16"/>
  </conditionalFormatting>
  <conditionalFormatting sqref="E76">
    <cfRule type="duplicateValues" dxfId="48" priority="14"/>
  </conditionalFormatting>
  <conditionalFormatting sqref="E77">
    <cfRule type="duplicateValues" dxfId="47" priority="13"/>
  </conditionalFormatting>
  <conditionalFormatting sqref="E78">
    <cfRule type="duplicateValues" dxfId="46" priority="12"/>
  </conditionalFormatting>
  <conditionalFormatting sqref="E79">
    <cfRule type="duplicateValues" dxfId="45" priority="11"/>
  </conditionalFormatting>
  <conditionalFormatting sqref="E80">
    <cfRule type="duplicateValues" dxfId="44" priority="10"/>
  </conditionalFormatting>
  <conditionalFormatting sqref="E81">
    <cfRule type="duplicateValues" dxfId="43" priority="9"/>
  </conditionalFormatting>
  <conditionalFormatting sqref="E111">
    <cfRule type="duplicateValues" dxfId="42" priority="8"/>
  </conditionalFormatting>
  <conditionalFormatting sqref="E112">
    <cfRule type="duplicateValues" dxfId="41" priority="7"/>
  </conditionalFormatting>
  <conditionalFormatting sqref="E113">
    <cfRule type="duplicateValues" dxfId="40" priority="6"/>
  </conditionalFormatting>
  <conditionalFormatting sqref="E114">
    <cfRule type="duplicateValues" dxfId="39" priority="4"/>
  </conditionalFormatting>
  <conditionalFormatting sqref="E68">
    <cfRule type="duplicateValues" dxfId="38" priority="3"/>
  </conditionalFormatting>
  <conditionalFormatting sqref="E115 G115">
    <cfRule type="duplicateValues" dxfId="3" priority="2"/>
  </conditionalFormatting>
  <conditionalFormatting sqref="E115">
    <cfRule type="duplicateValues" dxfId="1" priority="1"/>
  </conditionalFormatting>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dimension ref="A1:R582"/>
  <sheetViews>
    <sheetView zoomScale="110" zoomScaleNormal="110" workbookViewId="0">
      <pane ySplit="2" topLeftCell="A34" activePane="bottomLeft" state="frozen"/>
      <selection pane="bottomLeft" activeCell="J485" sqref="J485"/>
    </sheetView>
  </sheetViews>
  <sheetFormatPr defaultRowHeight="15"/>
  <cols>
    <col min="1" max="1" width="3.85546875" customWidth="1"/>
    <col min="2" max="2" width="9.7109375" style="177" customWidth="1"/>
    <col min="3" max="3" width="7.28515625" customWidth="1"/>
    <col min="4" max="4" width="12" customWidth="1"/>
    <col min="5" max="5" width="11" customWidth="1"/>
    <col min="6" max="6" width="16.5703125" customWidth="1"/>
    <col min="7" max="7" width="14.28515625" customWidth="1"/>
    <col min="8" max="8" width="15.28515625" customWidth="1"/>
    <col min="9" max="9" width="10.5703125" customWidth="1"/>
    <col min="10" max="10" width="22.140625" customWidth="1"/>
    <col min="11" max="11" width="10.42578125" customWidth="1"/>
    <col min="12" max="12" width="13.140625" customWidth="1"/>
    <col min="13" max="13" width="13.28515625" customWidth="1"/>
    <col min="14" max="14" width="6.7109375" customWidth="1"/>
    <col min="15" max="15" width="22.42578125" customWidth="1"/>
    <col min="16" max="16" width="15.5703125" customWidth="1"/>
    <col min="17" max="18" width="12" customWidth="1"/>
  </cols>
  <sheetData>
    <row r="1" spans="1:18" ht="15.75">
      <c r="A1" s="207" t="s">
        <v>2700</v>
      </c>
      <c r="B1" s="207"/>
      <c r="C1" s="200"/>
      <c r="D1" s="200"/>
      <c r="E1" s="200"/>
      <c r="F1" s="200"/>
      <c r="G1" s="200"/>
      <c r="H1" s="200"/>
      <c r="I1" s="200"/>
      <c r="J1" s="200"/>
      <c r="K1" s="200"/>
      <c r="L1" s="200"/>
      <c r="M1" s="200"/>
      <c r="N1" s="200"/>
      <c r="O1" s="200"/>
    </row>
    <row r="2" spans="1:18" ht="127.5" customHeight="1">
      <c r="A2" s="14" t="s">
        <v>0</v>
      </c>
      <c r="B2" s="179" t="s">
        <v>1228</v>
      </c>
      <c r="C2" s="15" t="s">
        <v>15</v>
      </c>
      <c r="D2" s="15" t="s">
        <v>16</v>
      </c>
      <c r="E2" s="15" t="s">
        <v>17</v>
      </c>
      <c r="F2" s="16" t="s">
        <v>18</v>
      </c>
      <c r="G2" s="16" t="s">
        <v>556</v>
      </c>
      <c r="H2" s="16" t="s">
        <v>20</v>
      </c>
      <c r="I2" s="16" t="s">
        <v>21</v>
      </c>
      <c r="J2" s="16" t="s">
        <v>9</v>
      </c>
      <c r="K2" s="16" t="s">
        <v>288</v>
      </c>
      <c r="L2" s="16" t="s">
        <v>22</v>
      </c>
      <c r="M2" s="15" t="s">
        <v>23</v>
      </c>
      <c r="N2" s="89" t="s">
        <v>24</v>
      </c>
      <c r="O2" s="89" t="s">
        <v>25</v>
      </c>
      <c r="P2" s="82" t="s">
        <v>26</v>
      </c>
      <c r="Q2" s="131" t="s">
        <v>289</v>
      </c>
      <c r="R2" s="131" t="s">
        <v>45</v>
      </c>
    </row>
    <row r="3" spans="1:18">
      <c r="A3" s="83">
        <v>1</v>
      </c>
      <c r="B3" s="83">
        <v>2</v>
      </c>
      <c r="C3" s="83">
        <v>3</v>
      </c>
      <c r="D3" s="83">
        <v>4</v>
      </c>
      <c r="E3" s="83">
        <v>5</v>
      </c>
      <c r="F3" s="83">
        <v>6</v>
      </c>
      <c r="G3" s="83">
        <v>7</v>
      </c>
      <c r="H3" s="83">
        <v>8</v>
      </c>
      <c r="I3" s="83">
        <v>9</v>
      </c>
      <c r="J3" s="83">
        <v>10</v>
      </c>
      <c r="K3" s="83">
        <v>11</v>
      </c>
      <c r="L3" s="83">
        <v>12</v>
      </c>
      <c r="M3" s="83">
        <v>13</v>
      </c>
      <c r="N3" s="79">
        <v>14</v>
      </c>
      <c r="O3" s="79">
        <v>15</v>
      </c>
      <c r="P3" s="79">
        <v>16</v>
      </c>
      <c r="Q3" s="79">
        <v>17</v>
      </c>
      <c r="R3" s="79">
        <v>18</v>
      </c>
    </row>
    <row r="4" spans="1:18" ht="69" customHeight="1">
      <c r="A4" s="97">
        <v>1</v>
      </c>
      <c r="B4" s="176" t="s">
        <v>1233</v>
      </c>
      <c r="C4" s="109" t="s">
        <v>29</v>
      </c>
      <c r="D4" s="111" t="s">
        <v>29</v>
      </c>
      <c r="E4" s="52" t="s">
        <v>365</v>
      </c>
      <c r="F4" s="111" t="s">
        <v>370</v>
      </c>
      <c r="G4" s="110" t="s">
        <v>555</v>
      </c>
      <c r="H4" s="78" t="s">
        <v>364</v>
      </c>
      <c r="I4" s="156" t="s">
        <v>73</v>
      </c>
      <c r="J4" s="157" t="s">
        <v>717</v>
      </c>
      <c r="K4" s="52" t="s">
        <v>366</v>
      </c>
      <c r="L4" s="91">
        <v>110103120018</v>
      </c>
      <c r="M4" s="52">
        <v>148933.29999999999</v>
      </c>
      <c r="N4" s="84" t="s">
        <v>2</v>
      </c>
      <c r="O4" s="165" t="s">
        <v>647</v>
      </c>
      <c r="P4" s="159" t="s">
        <v>646</v>
      </c>
      <c r="Q4" s="84"/>
      <c r="R4" s="84"/>
    </row>
    <row r="5" spans="1:18" ht="102.75" customHeight="1">
      <c r="A5" s="17">
        <v>2</v>
      </c>
      <c r="B5" s="176" t="s">
        <v>1234</v>
      </c>
      <c r="C5" s="109" t="s">
        <v>29</v>
      </c>
      <c r="D5" s="52" t="s">
        <v>13</v>
      </c>
      <c r="E5" s="52" t="s">
        <v>363</v>
      </c>
      <c r="F5" s="111" t="s">
        <v>370</v>
      </c>
      <c r="G5" s="78" t="s">
        <v>554</v>
      </c>
      <c r="H5" s="78" t="s">
        <v>364</v>
      </c>
      <c r="I5" s="156" t="s">
        <v>73</v>
      </c>
      <c r="J5" s="78" t="s">
        <v>718</v>
      </c>
      <c r="K5" s="110" t="s">
        <v>369</v>
      </c>
      <c r="L5" s="91">
        <v>110103120019</v>
      </c>
      <c r="M5" s="52">
        <v>11775.35</v>
      </c>
      <c r="N5" s="84" t="s">
        <v>2</v>
      </c>
      <c r="O5" s="165" t="s">
        <v>647</v>
      </c>
      <c r="P5" s="159" t="s">
        <v>646</v>
      </c>
      <c r="Q5" s="84"/>
      <c r="R5" s="84"/>
    </row>
    <row r="6" spans="1:18" s="1" customFormat="1" ht="84.75" customHeight="1">
      <c r="A6" s="97">
        <v>3</v>
      </c>
      <c r="B6" s="176" t="s">
        <v>1235</v>
      </c>
      <c r="C6" s="109" t="s">
        <v>29</v>
      </c>
      <c r="D6" s="111" t="s">
        <v>603</v>
      </c>
      <c r="E6" s="52" t="s">
        <v>559</v>
      </c>
      <c r="F6" s="111" t="s">
        <v>371</v>
      </c>
      <c r="G6" s="78" t="s">
        <v>557</v>
      </c>
      <c r="H6" s="78" t="s">
        <v>372</v>
      </c>
      <c r="I6" s="156" t="s">
        <v>73</v>
      </c>
      <c r="J6" s="157" t="s">
        <v>719</v>
      </c>
      <c r="K6" s="52" t="s">
        <v>373</v>
      </c>
      <c r="L6" s="91">
        <v>110103120008</v>
      </c>
      <c r="M6" s="52">
        <v>170287.29</v>
      </c>
      <c r="N6" s="85" t="s">
        <v>2</v>
      </c>
      <c r="O6" s="165" t="s">
        <v>647</v>
      </c>
      <c r="P6" s="159" t="s">
        <v>646</v>
      </c>
      <c r="Q6" s="85"/>
      <c r="R6" s="85"/>
    </row>
    <row r="7" spans="1:18" ht="101.25" customHeight="1">
      <c r="A7" s="17">
        <v>4</v>
      </c>
      <c r="B7" s="176" t="s">
        <v>1359</v>
      </c>
      <c r="C7" s="109" t="s">
        <v>29</v>
      </c>
      <c r="D7" s="52" t="s">
        <v>13</v>
      </c>
      <c r="E7" s="52" t="s">
        <v>560</v>
      </c>
      <c r="F7" s="111" t="s">
        <v>371</v>
      </c>
      <c r="G7" s="78" t="s">
        <v>558</v>
      </c>
      <c r="H7" s="78" t="s">
        <v>372</v>
      </c>
      <c r="I7" s="156" t="s">
        <v>73</v>
      </c>
      <c r="J7" s="78" t="s">
        <v>720</v>
      </c>
      <c r="K7" s="110" t="s">
        <v>374</v>
      </c>
      <c r="L7" s="91">
        <v>110103120010</v>
      </c>
      <c r="M7" s="52">
        <v>16413.8</v>
      </c>
      <c r="N7" s="84"/>
      <c r="O7" s="165" t="s">
        <v>647</v>
      </c>
      <c r="P7" s="159" t="s">
        <v>646</v>
      </c>
      <c r="Q7" s="84"/>
      <c r="R7" s="84"/>
    </row>
    <row r="8" spans="1:18" ht="93" customHeight="1">
      <c r="A8" s="97">
        <v>5</v>
      </c>
      <c r="B8" s="176" t="s">
        <v>1360</v>
      </c>
      <c r="C8" s="109" t="s">
        <v>29</v>
      </c>
      <c r="D8" s="111" t="s">
        <v>602</v>
      </c>
      <c r="E8" s="52" t="s">
        <v>559</v>
      </c>
      <c r="F8" s="161" t="s">
        <v>566</v>
      </c>
      <c r="G8" s="160" t="s">
        <v>561</v>
      </c>
      <c r="H8" s="52" t="s">
        <v>562</v>
      </c>
      <c r="I8" s="156" t="s">
        <v>73</v>
      </c>
      <c r="J8" s="157" t="s">
        <v>721</v>
      </c>
      <c r="K8" s="52" t="s">
        <v>563</v>
      </c>
      <c r="L8" s="91">
        <v>110103120011</v>
      </c>
      <c r="M8" s="52">
        <v>239304.4</v>
      </c>
      <c r="N8" s="84"/>
      <c r="O8" s="165" t="s">
        <v>647</v>
      </c>
      <c r="P8" s="159" t="s">
        <v>646</v>
      </c>
      <c r="Q8" s="84"/>
      <c r="R8" s="84"/>
    </row>
    <row r="9" spans="1:18" ht="93" customHeight="1">
      <c r="A9" s="17">
        <v>6</v>
      </c>
      <c r="B9" s="176" t="s">
        <v>1361</v>
      </c>
      <c r="C9" s="109" t="s">
        <v>29</v>
      </c>
      <c r="D9" s="52" t="s">
        <v>13</v>
      </c>
      <c r="E9" s="52" t="s">
        <v>363</v>
      </c>
      <c r="F9" s="161" t="s">
        <v>567</v>
      </c>
      <c r="G9" s="160" t="s">
        <v>564</v>
      </c>
      <c r="H9" s="52" t="s">
        <v>562</v>
      </c>
      <c r="I9" s="156" t="s">
        <v>73</v>
      </c>
      <c r="J9" s="162" t="s">
        <v>722</v>
      </c>
      <c r="K9" s="52" t="s">
        <v>565</v>
      </c>
      <c r="L9" s="91">
        <v>110103120012</v>
      </c>
      <c r="M9" s="52">
        <v>12091</v>
      </c>
      <c r="N9" s="84"/>
      <c r="O9" s="165" t="s">
        <v>647</v>
      </c>
      <c r="P9" s="159" t="s">
        <v>646</v>
      </c>
      <c r="Q9" s="84"/>
      <c r="R9" s="84"/>
    </row>
    <row r="10" spans="1:18" ht="77.25" customHeight="1">
      <c r="A10" s="97">
        <v>7</v>
      </c>
      <c r="B10" s="176" t="s">
        <v>1362</v>
      </c>
      <c r="C10" s="109" t="s">
        <v>29</v>
      </c>
      <c r="D10" s="111" t="s">
        <v>602</v>
      </c>
      <c r="E10" s="52" t="s">
        <v>559</v>
      </c>
      <c r="F10" s="161" t="s">
        <v>571</v>
      </c>
      <c r="G10" s="160" t="s">
        <v>568</v>
      </c>
      <c r="H10" s="52" t="s">
        <v>573</v>
      </c>
      <c r="I10" s="156" t="s">
        <v>73</v>
      </c>
      <c r="J10" s="157" t="s">
        <v>723</v>
      </c>
      <c r="K10" s="52" t="s">
        <v>569</v>
      </c>
      <c r="L10" s="91">
        <v>110851140325</v>
      </c>
      <c r="M10" s="52">
        <v>979192.02</v>
      </c>
      <c r="N10" s="84"/>
      <c r="O10" s="165" t="s">
        <v>647</v>
      </c>
      <c r="P10" s="159" t="s">
        <v>646</v>
      </c>
      <c r="Q10" s="84"/>
      <c r="R10" s="84"/>
    </row>
    <row r="11" spans="1:18" ht="80.25" customHeight="1">
      <c r="A11" s="17">
        <v>8</v>
      </c>
      <c r="B11" s="176" t="s">
        <v>1363</v>
      </c>
      <c r="C11" s="109" t="s">
        <v>29</v>
      </c>
      <c r="D11" s="52" t="s">
        <v>570</v>
      </c>
      <c r="E11" s="52" t="s">
        <v>560</v>
      </c>
      <c r="F11" s="161" t="s">
        <v>571</v>
      </c>
      <c r="G11" s="160" t="s">
        <v>572</v>
      </c>
      <c r="H11" s="52" t="s">
        <v>573</v>
      </c>
      <c r="I11" s="156" t="s">
        <v>73</v>
      </c>
      <c r="J11" s="162" t="s">
        <v>722</v>
      </c>
      <c r="K11" s="52" t="s">
        <v>574</v>
      </c>
      <c r="L11" s="91">
        <v>110851140324</v>
      </c>
      <c r="M11" s="52">
        <v>322767.03999999998</v>
      </c>
      <c r="N11" s="84"/>
      <c r="O11" s="165" t="s">
        <v>647</v>
      </c>
      <c r="P11" s="159" t="s">
        <v>646</v>
      </c>
      <c r="Q11" s="84"/>
      <c r="R11" s="84"/>
    </row>
    <row r="12" spans="1:18" ht="83.25" customHeight="1">
      <c r="A12" s="97">
        <v>9</v>
      </c>
      <c r="B12" s="176" t="s">
        <v>1364</v>
      </c>
      <c r="C12" s="109" t="s">
        <v>29</v>
      </c>
      <c r="D12" s="111" t="s">
        <v>602</v>
      </c>
      <c r="E12" s="52" t="s">
        <v>575</v>
      </c>
      <c r="F12" s="161" t="s">
        <v>581</v>
      </c>
      <c r="G12" s="160" t="s">
        <v>576</v>
      </c>
      <c r="H12" s="52" t="s">
        <v>577</v>
      </c>
      <c r="I12" s="156" t="s">
        <v>73</v>
      </c>
      <c r="J12" s="157" t="s">
        <v>724</v>
      </c>
      <c r="K12" s="52" t="s">
        <v>578</v>
      </c>
      <c r="L12" s="91">
        <v>110103120032</v>
      </c>
      <c r="M12" s="52">
        <v>180976.59</v>
      </c>
      <c r="N12" s="84"/>
      <c r="O12" s="165" t="s">
        <v>647</v>
      </c>
      <c r="P12" s="159" t="s">
        <v>646</v>
      </c>
      <c r="Q12" s="84"/>
      <c r="R12" s="84"/>
    </row>
    <row r="13" spans="1:18" ht="110.25" customHeight="1">
      <c r="A13" s="17">
        <v>10</v>
      </c>
      <c r="B13" s="176" t="s">
        <v>1365</v>
      </c>
      <c r="C13" s="109" t="s">
        <v>29</v>
      </c>
      <c r="D13" s="52" t="s">
        <v>580</v>
      </c>
      <c r="E13" s="52" t="s">
        <v>363</v>
      </c>
      <c r="F13" s="161" t="s">
        <v>581</v>
      </c>
      <c r="G13" s="160" t="s">
        <v>582</v>
      </c>
      <c r="H13" s="52" t="s">
        <v>577</v>
      </c>
      <c r="I13" s="156" t="s">
        <v>73</v>
      </c>
      <c r="J13" s="162" t="s">
        <v>725</v>
      </c>
      <c r="K13" s="52" t="s">
        <v>579</v>
      </c>
      <c r="L13" s="91">
        <v>110852000045</v>
      </c>
      <c r="M13" s="52">
        <v>447000</v>
      </c>
      <c r="N13" s="84"/>
      <c r="O13" s="165" t="s">
        <v>647</v>
      </c>
      <c r="P13" s="159" t="s">
        <v>646</v>
      </c>
      <c r="Q13" s="84"/>
      <c r="R13" s="84"/>
    </row>
    <row r="14" spans="1:18" ht="72" customHeight="1">
      <c r="A14" s="97">
        <v>11</v>
      </c>
      <c r="B14" s="176" t="s">
        <v>1366</v>
      </c>
      <c r="C14" s="109" t="s">
        <v>29</v>
      </c>
      <c r="D14" s="111" t="s">
        <v>601</v>
      </c>
      <c r="E14" s="52" t="s">
        <v>575</v>
      </c>
      <c r="F14" s="161" t="s">
        <v>583</v>
      </c>
      <c r="G14" s="160" t="s">
        <v>584</v>
      </c>
      <c r="H14" s="52" t="s">
        <v>585</v>
      </c>
      <c r="I14" s="156" t="s">
        <v>73</v>
      </c>
      <c r="J14" s="163" t="s">
        <v>726</v>
      </c>
      <c r="K14" s="52" t="s">
        <v>586</v>
      </c>
      <c r="L14" s="91">
        <v>110103120020</v>
      </c>
      <c r="M14" s="52">
        <v>16136.67</v>
      </c>
      <c r="N14" s="84"/>
      <c r="O14" s="165" t="s">
        <v>647</v>
      </c>
      <c r="P14" s="159" t="s">
        <v>646</v>
      </c>
      <c r="Q14" s="84"/>
      <c r="R14" s="84"/>
    </row>
    <row r="15" spans="1:18" ht="72" customHeight="1">
      <c r="A15" s="17">
        <v>12</v>
      </c>
      <c r="B15" s="176" t="s">
        <v>1367</v>
      </c>
      <c r="C15" s="109" t="s">
        <v>29</v>
      </c>
      <c r="D15" s="52" t="s">
        <v>570</v>
      </c>
      <c r="E15" s="52" t="s">
        <v>560</v>
      </c>
      <c r="F15" s="161" t="s">
        <v>583</v>
      </c>
      <c r="G15" s="160" t="s">
        <v>587</v>
      </c>
      <c r="H15" s="52" t="s">
        <v>585</v>
      </c>
      <c r="I15" s="156" t="s">
        <v>73</v>
      </c>
      <c r="J15" s="78" t="s">
        <v>727</v>
      </c>
      <c r="K15" s="52" t="s">
        <v>374</v>
      </c>
      <c r="L15" s="91">
        <v>110103120021</v>
      </c>
      <c r="M15" s="52">
        <v>3516.02</v>
      </c>
      <c r="N15" s="84"/>
      <c r="O15" s="165" t="s">
        <v>647</v>
      </c>
      <c r="P15" s="159" t="s">
        <v>646</v>
      </c>
      <c r="Q15" s="84"/>
      <c r="R15" s="84"/>
    </row>
    <row r="16" spans="1:18" ht="75" customHeight="1">
      <c r="A16" s="97">
        <v>13</v>
      </c>
      <c r="B16" s="176" t="s">
        <v>1368</v>
      </c>
      <c r="C16" s="109" t="s">
        <v>29</v>
      </c>
      <c r="D16" s="111" t="s">
        <v>600</v>
      </c>
      <c r="E16" s="52" t="s">
        <v>575</v>
      </c>
      <c r="F16" s="161" t="s">
        <v>588</v>
      </c>
      <c r="G16" s="160" t="s">
        <v>589</v>
      </c>
      <c r="H16" s="52" t="s">
        <v>590</v>
      </c>
      <c r="I16" s="156" t="s">
        <v>73</v>
      </c>
      <c r="J16" s="163" t="s">
        <v>726</v>
      </c>
      <c r="K16" s="52" t="s">
        <v>592</v>
      </c>
      <c r="L16" s="91">
        <v>110103120034</v>
      </c>
      <c r="M16" s="52">
        <v>112350</v>
      </c>
      <c r="N16" s="84"/>
      <c r="O16" s="165" t="s">
        <v>647</v>
      </c>
      <c r="P16" s="159" t="s">
        <v>646</v>
      </c>
      <c r="Q16" s="84"/>
      <c r="R16" s="84"/>
    </row>
    <row r="17" spans="1:18" ht="85.5" customHeight="1">
      <c r="A17" s="17">
        <v>14</v>
      </c>
      <c r="B17" s="176" t="s">
        <v>1369</v>
      </c>
      <c r="C17" s="109" t="s">
        <v>29</v>
      </c>
      <c r="D17" s="52" t="s">
        <v>13</v>
      </c>
      <c r="E17" s="52" t="s">
        <v>363</v>
      </c>
      <c r="F17" s="161" t="s">
        <v>593</v>
      </c>
      <c r="G17" s="160" t="s">
        <v>594</v>
      </c>
      <c r="H17" s="52" t="s">
        <v>591</v>
      </c>
      <c r="I17" s="156" t="s">
        <v>73</v>
      </c>
      <c r="J17" s="162" t="s">
        <v>722</v>
      </c>
      <c r="K17" s="52" t="s">
        <v>374</v>
      </c>
      <c r="L17" s="91">
        <v>110103120035</v>
      </c>
      <c r="M17" s="52">
        <v>16416.8</v>
      </c>
      <c r="N17" s="84"/>
      <c r="O17" s="165" t="s">
        <v>647</v>
      </c>
      <c r="P17" s="159" t="s">
        <v>646</v>
      </c>
      <c r="Q17" s="84"/>
      <c r="R17" s="84"/>
    </row>
    <row r="18" spans="1:18" ht="79.5" customHeight="1">
      <c r="A18" s="97">
        <v>15</v>
      </c>
      <c r="B18" s="176" t="s">
        <v>1370</v>
      </c>
      <c r="C18" s="109" t="s">
        <v>29</v>
      </c>
      <c r="D18" s="111" t="s">
        <v>599</v>
      </c>
      <c r="E18" s="52" t="s">
        <v>575</v>
      </c>
      <c r="F18" s="161" t="s">
        <v>595</v>
      </c>
      <c r="G18" s="160" t="s">
        <v>596</v>
      </c>
      <c r="H18" s="52" t="s">
        <v>597</v>
      </c>
      <c r="I18" s="156" t="s">
        <v>73</v>
      </c>
      <c r="J18" s="163" t="s">
        <v>726</v>
      </c>
      <c r="K18" s="52" t="s">
        <v>598</v>
      </c>
      <c r="L18" s="91">
        <v>110103120030</v>
      </c>
      <c r="M18" s="52">
        <v>225429.74</v>
      </c>
      <c r="N18" s="84"/>
      <c r="O18" s="165" t="s">
        <v>647</v>
      </c>
      <c r="P18" s="159" t="s">
        <v>646</v>
      </c>
      <c r="Q18" s="84"/>
      <c r="R18" s="84"/>
    </row>
    <row r="19" spans="1:18" ht="79.5" customHeight="1">
      <c r="A19" s="17">
        <v>16</v>
      </c>
      <c r="B19" s="176" t="s">
        <v>1371</v>
      </c>
      <c r="C19" s="109" t="s">
        <v>29</v>
      </c>
      <c r="D19" s="52" t="s">
        <v>13</v>
      </c>
      <c r="E19" s="52" t="s">
        <v>363</v>
      </c>
      <c r="F19" s="161" t="s">
        <v>595</v>
      </c>
      <c r="G19" s="161" t="s">
        <v>604</v>
      </c>
      <c r="H19" s="52" t="s">
        <v>597</v>
      </c>
      <c r="I19" s="156" t="s">
        <v>73</v>
      </c>
      <c r="J19" s="162" t="s">
        <v>728</v>
      </c>
      <c r="K19" s="52" t="s">
        <v>605</v>
      </c>
      <c r="L19" s="91">
        <v>110103120031</v>
      </c>
      <c r="M19" s="52">
        <v>55106.07</v>
      </c>
      <c r="N19" s="84"/>
      <c r="O19" s="165" t="s">
        <v>647</v>
      </c>
      <c r="P19" s="159" t="s">
        <v>646</v>
      </c>
      <c r="Q19" s="84"/>
      <c r="R19" s="84"/>
    </row>
    <row r="20" spans="1:18" ht="79.5" customHeight="1">
      <c r="A20" s="97">
        <v>17</v>
      </c>
      <c r="B20" s="176" t="s">
        <v>1372</v>
      </c>
      <c r="C20" s="109" t="s">
        <v>29</v>
      </c>
      <c r="D20" s="109" t="s">
        <v>29</v>
      </c>
      <c r="E20" s="52" t="s">
        <v>559</v>
      </c>
      <c r="F20" s="161" t="s">
        <v>609</v>
      </c>
      <c r="G20" s="161" t="s">
        <v>606</v>
      </c>
      <c r="H20" s="52" t="s">
        <v>607</v>
      </c>
      <c r="I20" s="156" t="s">
        <v>73</v>
      </c>
      <c r="J20" s="157" t="s">
        <v>729</v>
      </c>
      <c r="K20" s="52" t="s">
        <v>608</v>
      </c>
      <c r="L20" s="91">
        <v>110103120026</v>
      </c>
      <c r="M20" s="52">
        <v>123351.74</v>
      </c>
      <c r="N20" s="84"/>
      <c r="O20" s="165" t="s">
        <v>647</v>
      </c>
      <c r="P20" s="159" t="s">
        <v>646</v>
      </c>
      <c r="Q20" s="84"/>
      <c r="R20" s="84"/>
    </row>
    <row r="21" spans="1:18" ht="105.75" customHeight="1">
      <c r="A21" s="17">
        <v>18</v>
      </c>
      <c r="B21" s="176" t="s">
        <v>1373</v>
      </c>
      <c r="C21" s="109" t="s">
        <v>29</v>
      </c>
      <c r="D21" s="52" t="s">
        <v>570</v>
      </c>
      <c r="E21" s="52" t="s">
        <v>560</v>
      </c>
      <c r="F21" s="161" t="s">
        <v>609</v>
      </c>
      <c r="G21" s="161" t="s">
        <v>610</v>
      </c>
      <c r="H21" s="52" t="s">
        <v>607</v>
      </c>
      <c r="I21" s="156" t="s">
        <v>73</v>
      </c>
      <c r="J21" s="162" t="s">
        <v>730</v>
      </c>
      <c r="K21" s="52" t="s">
        <v>374</v>
      </c>
      <c r="L21" s="91">
        <v>110103120027</v>
      </c>
      <c r="M21" s="52">
        <v>11795.68</v>
      </c>
      <c r="N21" s="84"/>
      <c r="O21" s="165" t="s">
        <v>647</v>
      </c>
      <c r="P21" s="159" t="s">
        <v>646</v>
      </c>
      <c r="Q21" s="84"/>
      <c r="R21" s="84"/>
    </row>
    <row r="22" spans="1:18" ht="87" customHeight="1">
      <c r="A22" s="97">
        <v>19</v>
      </c>
      <c r="B22" s="176" t="s">
        <v>1374</v>
      </c>
      <c r="C22" s="109" t="s">
        <v>29</v>
      </c>
      <c r="D22" s="111" t="s">
        <v>611</v>
      </c>
      <c r="E22" s="52" t="s">
        <v>560</v>
      </c>
      <c r="F22" s="161" t="s">
        <v>615</v>
      </c>
      <c r="G22" s="161" t="s">
        <v>612</v>
      </c>
      <c r="H22" s="52" t="s">
        <v>613</v>
      </c>
      <c r="I22" s="156" t="s">
        <v>73</v>
      </c>
      <c r="J22" s="162" t="s">
        <v>731</v>
      </c>
      <c r="K22" s="52" t="s">
        <v>614</v>
      </c>
      <c r="L22" s="91">
        <v>10103120013</v>
      </c>
      <c r="M22" s="52">
        <v>235513.42</v>
      </c>
      <c r="N22" s="84" t="s">
        <v>2</v>
      </c>
      <c r="O22" s="165" t="s">
        <v>647</v>
      </c>
      <c r="P22" s="159" t="s">
        <v>646</v>
      </c>
      <c r="Q22" s="84"/>
      <c r="R22" s="84"/>
    </row>
    <row r="23" spans="1:18" ht="84" customHeight="1">
      <c r="A23" s="17">
        <v>20</v>
      </c>
      <c r="B23" s="176" t="s">
        <v>1375</v>
      </c>
      <c r="C23" s="109" t="s">
        <v>29</v>
      </c>
      <c r="D23" s="52" t="s">
        <v>570</v>
      </c>
      <c r="E23" s="52" t="s">
        <v>560</v>
      </c>
      <c r="F23" s="161" t="s">
        <v>615</v>
      </c>
      <c r="G23" s="161" t="s">
        <v>616</v>
      </c>
      <c r="H23" s="52" t="s">
        <v>613</v>
      </c>
      <c r="I23" s="156" t="s">
        <v>73</v>
      </c>
      <c r="J23" s="162" t="s">
        <v>732</v>
      </c>
      <c r="K23" s="52" t="s">
        <v>374</v>
      </c>
      <c r="L23" s="91">
        <v>10103120025</v>
      </c>
      <c r="M23" s="52">
        <v>11595.59</v>
      </c>
      <c r="N23" s="84"/>
      <c r="O23" s="165" t="s">
        <v>647</v>
      </c>
      <c r="P23" s="159" t="s">
        <v>646</v>
      </c>
      <c r="Q23" s="84"/>
      <c r="R23" s="84"/>
    </row>
    <row r="24" spans="1:18" ht="96" customHeight="1">
      <c r="A24" s="97">
        <v>21</v>
      </c>
      <c r="B24" s="176" t="s">
        <v>1376</v>
      </c>
      <c r="C24" s="109" t="s">
        <v>29</v>
      </c>
      <c r="D24" s="111" t="s">
        <v>611</v>
      </c>
      <c r="E24" s="52" t="s">
        <v>602</v>
      </c>
      <c r="F24" s="161" t="s">
        <v>622</v>
      </c>
      <c r="G24" s="161" t="s">
        <v>618</v>
      </c>
      <c r="H24" s="52" t="s">
        <v>617</v>
      </c>
      <c r="I24" s="156" t="s">
        <v>73</v>
      </c>
      <c r="J24" s="162" t="s">
        <v>733</v>
      </c>
      <c r="K24" s="52" t="s">
        <v>614</v>
      </c>
      <c r="L24" s="91">
        <v>110103120006</v>
      </c>
      <c r="M24" s="52">
        <v>107000</v>
      </c>
      <c r="N24" s="84"/>
      <c r="O24" s="165" t="s">
        <v>647</v>
      </c>
      <c r="P24" s="159" t="s">
        <v>646</v>
      </c>
      <c r="Q24" s="84"/>
      <c r="R24" s="84"/>
    </row>
    <row r="25" spans="1:18" ht="95.25" customHeight="1">
      <c r="A25" s="17">
        <v>22</v>
      </c>
      <c r="B25" s="176" t="s">
        <v>1377</v>
      </c>
      <c r="C25" s="109" t="s">
        <v>29</v>
      </c>
      <c r="D25" s="52" t="s">
        <v>570</v>
      </c>
      <c r="E25" s="52" t="s">
        <v>560</v>
      </c>
      <c r="F25" s="161" t="s">
        <v>623</v>
      </c>
      <c r="G25" s="161" t="s">
        <v>619</v>
      </c>
      <c r="H25" s="52" t="s">
        <v>617</v>
      </c>
      <c r="I25" s="156" t="s">
        <v>73</v>
      </c>
      <c r="J25" s="162" t="s">
        <v>734</v>
      </c>
      <c r="K25" s="52" t="s">
        <v>374</v>
      </c>
      <c r="L25" s="91">
        <v>110103120007</v>
      </c>
      <c r="M25" s="52">
        <v>16136.67</v>
      </c>
      <c r="N25" s="84"/>
      <c r="O25" s="165" t="s">
        <v>647</v>
      </c>
      <c r="P25" s="159" t="s">
        <v>646</v>
      </c>
      <c r="Q25" s="84"/>
      <c r="R25" s="84"/>
    </row>
    <row r="26" spans="1:18" ht="63" customHeight="1">
      <c r="A26" s="97">
        <v>23</v>
      </c>
      <c r="B26" s="176" t="s">
        <v>1378</v>
      </c>
      <c r="C26" s="109" t="s">
        <v>29</v>
      </c>
      <c r="D26" s="111" t="s">
        <v>620</v>
      </c>
      <c r="E26" s="52" t="s">
        <v>602</v>
      </c>
      <c r="F26" s="161" t="s">
        <v>624</v>
      </c>
      <c r="G26" s="161" t="s">
        <v>625</v>
      </c>
      <c r="H26" s="52" t="s">
        <v>626</v>
      </c>
      <c r="I26" s="156" t="s">
        <v>73</v>
      </c>
      <c r="J26" s="162" t="s">
        <v>735</v>
      </c>
      <c r="K26" s="52" t="s">
        <v>621</v>
      </c>
      <c r="L26" s="91">
        <v>110103120016</v>
      </c>
      <c r="M26" s="52">
        <v>108590.02</v>
      </c>
      <c r="N26" s="84" t="s">
        <v>2</v>
      </c>
      <c r="O26" s="165" t="s">
        <v>647</v>
      </c>
      <c r="P26" s="159" t="s">
        <v>646</v>
      </c>
      <c r="Q26" s="84"/>
      <c r="R26" s="84"/>
    </row>
    <row r="27" spans="1:18" ht="109.5" customHeight="1">
      <c r="A27" s="17">
        <v>24</v>
      </c>
      <c r="B27" s="176" t="s">
        <v>1379</v>
      </c>
      <c r="C27" s="109" t="s">
        <v>29</v>
      </c>
      <c r="D27" s="52" t="s">
        <v>570</v>
      </c>
      <c r="E27" s="52" t="s">
        <v>560</v>
      </c>
      <c r="F27" s="161" t="s">
        <v>627</v>
      </c>
      <c r="G27" s="161" t="s">
        <v>628</v>
      </c>
      <c r="H27" s="52" t="s">
        <v>626</v>
      </c>
      <c r="I27" s="156" t="s">
        <v>73</v>
      </c>
      <c r="J27" s="162" t="s">
        <v>736</v>
      </c>
      <c r="K27" s="52" t="s">
        <v>574</v>
      </c>
      <c r="L27" s="91">
        <v>110852000276</v>
      </c>
      <c r="M27" s="52">
        <v>1074000</v>
      </c>
      <c r="N27" s="84"/>
      <c r="O27" s="165" t="s">
        <v>647</v>
      </c>
      <c r="P27" s="159" t="s">
        <v>646</v>
      </c>
      <c r="Q27" s="84"/>
      <c r="R27" s="84"/>
    </row>
    <row r="28" spans="1:18" s="1" customFormat="1" ht="105.75" customHeight="1">
      <c r="A28" s="97">
        <v>25</v>
      </c>
      <c r="B28" s="176" t="s">
        <v>1380</v>
      </c>
      <c r="C28" s="109" t="s">
        <v>29</v>
      </c>
      <c r="D28" s="111" t="s">
        <v>629</v>
      </c>
      <c r="E28" s="52" t="s">
        <v>560</v>
      </c>
      <c r="F28" s="161" t="s">
        <v>630</v>
      </c>
      <c r="G28" s="161" t="s">
        <v>631</v>
      </c>
      <c r="H28" s="52" t="s">
        <v>632</v>
      </c>
      <c r="I28" s="156" t="s">
        <v>73</v>
      </c>
      <c r="J28" s="162" t="s">
        <v>730</v>
      </c>
      <c r="K28" s="52" t="s">
        <v>633</v>
      </c>
      <c r="L28" s="91">
        <v>110103120028</v>
      </c>
      <c r="M28" s="52">
        <v>16413.8</v>
      </c>
      <c r="N28" s="85"/>
      <c r="O28" s="158" t="s">
        <v>367</v>
      </c>
      <c r="P28" s="159" t="s">
        <v>368</v>
      </c>
      <c r="Q28" s="85"/>
      <c r="R28" s="85"/>
    </row>
    <row r="29" spans="1:18" s="1" customFormat="1" ht="105" customHeight="1">
      <c r="A29" s="17">
        <v>26</v>
      </c>
      <c r="B29" s="176" t="s">
        <v>1381</v>
      </c>
      <c r="C29" s="109" t="s">
        <v>29</v>
      </c>
      <c r="D29" s="111" t="s">
        <v>634</v>
      </c>
      <c r="E29" s="52" t="s">
        <v>560</v>
      </c>
      <c r="F29" s="161" t="s">
        <v>635</v>
      </c>
      <c r="G29" s="161" t="s">
        <v>636</v>
      </c>
      <c r="H29" s="52" t="s">
        <v>637</v>
      </c>
      <c r="I29" s="156" t="s">
        <v>73</v>
      </c>
      <c r="J29" s="162" t="s">
        <v>736</v>
      </c>
      <c r="K29" s="52" t="s">
        <v>608</v>
      </c>
      <c r="L29" s="91">
        <v>110103120022</v>
      </c>
      <c r="M29" s="52">
        <v>109833.36</v>
      </c>
      <c r="N29" s="85"/>
      <c r="O29" s="165" t="s">
        <v>647</v>
      </c>
      <c r="P29" s="159" t="s">
        <v>646</v>
      </c>
      <c r="Q29" s="85"/>
      <c r="R29" s="85"/>
    </row>
    <row r="30" spans="1:18" s="1" customFormat="1" ht="85.5" customHeight="1">
      <c r="A30" s="97">
        <v>27</v>
      </c>
      <c r="B30" s="176" t="s">
        <v>1382</v>
      </c>
      <c r="C30" s="109" t="s">
        <v>29</v>
      </c>
      <c r="D30" s="52" t="s">
        <v>580</v>
      </c>
      <c r="E30" s="52" t="s">
        <v>560</v>
      </c>
      <c r="F30" s="161" t="s">
        <v>635</v>
      </c>
      <c r="G30" s="161" t="s">
        <v>638</v>
      </c>
      <c r="H30" s="52" t="s">
        <v>637</v>
      </c>
      <c r="I30" s="156" t="s">
        <v>73</v>
      </c>
      <c r="J30" s="162" t="s">
        <v>737</v>
      </c>
      <c r="K30" s="52" t="s">
        <v>374</v>
      </c>
      <c r="L30" s="91">
        <v>110103120023</v>
      </c>
      <c r="M30" s="52">
        <v>16413.8</v>
      </c>
      <c r="N30" s="85"/>
      <c r="O30" s="165" t="s">
        <v>647</v>
      </c>
      <c r="P30" s="159" t="s">
        <v>646</v>
      </c>
      <c r="Q30" s="85"/>
      <c r="R30" s="85"/>
    </row>
    <row r="31" spans="1:18" s="1" customFormat="1" ht="95.25" customHeight="1">
      <c r="A31" s="17">
        <v>28</v>
      </c>
      <c r="B31" s="176" t="s">
        <v>1383</v>
      </c>
      <c r="C31" s="109" t="s">
        <v>29</v>
      </c>
      <c r="D31" s="52" t="s">
        <v>639</v>
      </c>
      <c r="E31" s="52" t="s">
        <v>560</v>
      </c>
      <c r="F31" s="161" t="s">
        <v>640</v>
      </c>
      <c r="G31" s="52" t="s">
        <v>641</v>
      </c>
      <c r="H31" s="52"/>
      <c r="I31" s="156" t="s">
        <v>73</v>
      </c>
      <c r="J31" s="162" t="s">
        <v>734</v>
      </c>
      <c r="K31" s="52" t="s">
        <v>642</v>
      </c>
      <c r="L31" s="91">
        <v>110103120005</v>
      </c>
      <c r="M31" s="52">
        <v>1828487.69</v>
      </c>
      <c r="N31" s="85"/>
      <c r="O31" s="165" t="s">
        <v>647</v>
      </c>
      <c r="P31" s="159" t="s">
        <v>646</v>
      </c>
      <c r="Q31" s="85"/>
      <c r="R31" s="85"/>
    </row>
    <row r="32" spans="1:18" s="1" customFormat="1" ht="76.5" customHeight="1">
      <c r="A32" s="97">
        <v>29</v>
      </c>
      <c r="B32" s="176" t="s">
        <v>1384</v>
      </c>
      <c r="C32" s="109" t="s">
        <v>27</v>
      </c>
      <c r="D32" s="52" t="s">
        <v>643</v>
      </c>
      <c r="E32" s="52" t="s">
        <v>28</v>
      </c>
      <c r="F32" s="164" t="s">
        <v>389</v>
      </c>
      <c r="G32" s="52" t="s">
        <v>644</v>
      </c>
      <c r="H32" s="52" t="s">
        <v>645</v>
      </c>
      <c r="I32" s="156" t="s">
        <v>73</v>
      </c>
      <c r="J32" s="52" t="s">
        <v>738</v>
      </c>
      <c r="K32" s="52" t="s">
        <v>648</v>
      </c>
      <c r="L32" s="91">
        <v>110102000005</v>
      </c>
      <c r="M32" s="52">
        <v>10284672.060000001</v>
      </c>
      <c r="N32" s="85"/>
      <c r="O32" s="170" t="s">
        <v>649</v>
      </c>
      <c r="P32" s="166" t="s">
        <v>650</v>
      </c>
      <c r="Q32" s="85"/>
      <c r="R32" s="85"/>
    </row>
    <row r="33" spans="1:18" s="2" customFormat="1" ht="87" customHeight="1">
      <c r="A33" s="17">
        <v>30</v>
      </c>
      <c r="B33" s="176" t="s">
        <v>1385</v>
      </c>
      <c r="C33" s="109" t="s">
        <v>27</v>
      </c>
      <c r="D33" s="52" t="s">
        <v>651</v>
      </c>
      <c r="E33" s="52" t="s">
        <v>28</v>
      </c>
      <c r="F33" s="164" t="s">
        <v>390</v>
      </c>
      <c r="G33" s="52" t="s">
        <v>652</v>
      </c>
      <c r="H33" s="52" t="s">
        <v>653</v>
      </c>
      <c r="I33" s="156" t="s">
        <v>73</v>
      </c>
      <c r="J33" s="52" t="s">
        <v>739</v>
      </c>
      <c r="K33" s="52" t="s">
        <v>654</v>
      </c>
      <c r="L33" s="91">
        <v>110102000001</v>
      </c>
      <c r="M33" s="52">
        <v>136431.54</v>
      </c>
      <c r="N33" s="85"/>
      <c r="O33" s="170" t="s">
        <v>655</v>
      </c>
      <c r="P33" s="166" t="s">
        <v>650</v>
      </c>
      <c r="Q33" s="84"/>
      <c r="R33" s="84"/>
    </row>
    <row r="34" spans="1:18" s="1" customFormat="1" ht="120" customHeight="1">
      <c r="A34" s="97">
        <v>31</v>
      </c>
      <c r="B34" s="176" t="s">
        <v>1386</v>
      </c>
      <c r="C34" s="109" t="s">
        <v>658</v>
      </c>
      <c r="D34" s="52" t="s">
        <v>659</v>
      </c>
      <c r="E34" s="52" t="s">
        <v>28</v>
      </c>
      <c r="F34" s="164" t="s">
        <v>656</v>
      </c>
      <c r="G34" s="52" t="s">
        <v>657</v>
      </c>
      <c r="H34" s="52" t="s">
        <v>660</v>
      </c>
      <c r="I34" s="156" t="s">
        <v>73</v>
      </c>
      <c r="J34" s="52" t="s">
        <v>740</v>
      </c>
      <c r="K34" s="52" t="s">
        <v>2695</v>
      </c>
      <c r="L34" s="91">
        <v>110102000004</v>
      </c>
      <c r="M34" s="52">
        <v>2151379.84</v>
      </c>
      <c r="N34" s="85"/>
      <c r="O34" s="170" t="s">
        <v>649</v>
      </c>
      <c r="P34" s="166" t="s">
        <v>661</v>
      </c>
      <c r="Q34" s="85"/>
      <c r="R34" s="85"/>
    </row>
    <row r="35" spans="1:18" s="1" customFormat="1" ht="209.25" customHeight="1">
      <c r="A35" s="17">
        <v>32</v>
      </c>
      <c r="B35" s="176" t="s">
        <v>1387</v>
      </c>
      <c r="C35" s="109" t="s">
        <v>27</v>
      </c>
      <c r="D35" s="52" t="s">
        <v>27</v>
      </c>
      <c r="E35" s="52" t="s">
        <v>28</v>
      </c>
      <c r="F35" s="171" t="s">
        <v>391</v>
      </c>
      <c r="G35" s="52" t="s">
        <v>662</v>
      </c>
      <c r="H35" s="52" t="s">
        <v>663</v>
      </c>
      <c r="I35" s="156" t="s">
        <v>73</v>
      </c>
      <c r="J35" s="52" t="s">
        <v>741</v>
      </c>
      <c r="K35" s="52" t="s">
        <v>664</v>
      </c>
      <c r="L35" s="91">
        <v>110102000002</v>
      </c>
      <c r="M35" s="52">
        <v>3549123.54</v>
      </c>
      <c r="N35" s="85"/>
      <c r="O35" s="172" t="s">
        <v>665</v>
      </c>
      <c r="P35" s="173" t="s">
        <v>666</v>
      </c>
      <c r="Q35" s="85"/>
      <c r="R35" s="85"/>
    </row>
    <row r="36" spans="1:18" s="1" customFormat="1" ht="205.5" customHeight="1">
      <c r="A36" s="97">
        <v>33</v>
      </c>
      <c r="B36" s="176" t="s">
        <v>1388</v>
      </c>
      <c r="C36" s="109" t="s">
        <v>27</v>
      </c>
      <c r="D36" s="52" t="s">
        <v>667</v>
      </c>
      <c r="E36" s="52" t="s">
        <v>28</v>
      </c>
      <c r="F36" s="164" t="s">
        <v>392</v>
      </c>
      <c r="G36" s="52" t="s">
        <v>668</v>
      </c>
      <c r="H36" s="52" t="s">
        <v>669</v>
      </c>
      <c r="I36" s="156" t="s">
        <v>73</v>
      </c>
      <c r="J36" s="52" t="s">
        <v>742</v>
      </c>
      <c r="K36" s="52" t="s">
        <v>670</v>
      </c>
      <c r="L36" s="91">
        <v>500433</v>
      </c>
      <c r="M36" s="52">
        <v>15848.5</v>
      </c>
      <c r="N36" s="85"/>
      <c r="O36" s="172" t="s">
        <v>671</v>
      </c>
      <c r="P36" s="173" t="s">
        <v>672</v>
      </c>
      <c r="Q36" s="85"/>
      <c r="R36" s="85"/>
    </row>
    <row r="37" spans="1:18" s="1" customFormat="1" ht="201.75" customHeight="1">
      <c r="A37" s="17">
        <v>34</v>
      </c>
      <c r="B37" s="176" t="s">
        <v>1389</v>
      </c>
      <c r="C37" s="109" t="s">
        <v>27</v>
      </c>
      <c r="D37" s="52" t="s">
        <v>673</v>
      </c>
      <c r="E37" s="52" t="s">
        <v>28</v>
      </c>
      <c r="F37" s="164" t="s">
        <v>393</v>
      </c>
      <c r="G37" s="52" t="s">
        <v>675</v>
      </c>
      <c r="H37" s="52" t="s">
        <v>674</v>
      </c>
      <c r="I37" s="156" t="s">
        <v>73</v>
      </c>
      <c r="J37" s="52" t="s">
        <v>743</v>
      </c>
      <c r="K37" s="52" t="s">
        <v>676</v>
      </c>
      <c r="L37" s="91">
        <v>500158</v>
      </c>
      <c r="M37" s="52">
        <v>210982</v>
      </c>
      <c r="N37" s="85"/>
      <c r="O37" s="172" t="s">
        <v>671</v>
      </c>
      <c r="P37" s="173" t="s">
        <v>672</v>
      </c>
      <c r="Q37" s="85"/>
      <c r="R37" s="85"/>
    </row>
    <row r="38" spans="1:18" s="1" customFormat="1" ht="90" customHeight="1">
      <c r="A38" s="97">
        <v>35</v>
      </c>
      <c r="B38" s="176" t="s">
        <v>1390</v>
      </c>
      <c r="C38" s="109" t="s">
        <v>27</v>
      </c>
      <c r="D38" s="52" t="s">
        <v>27</v>
      </c>
      <c r="E38" s="52" t="s">
        <v>28</v>
      </c>
      <c r="F38" s="164" t="s">
        <v>394</v>
      </c>
      <c r="G38" s="52" t="s">
        <v>679</v>
      </c>
      <c r="H38" s="52" t="s">
        <v>677</v>
      </c>
      <c r="I38" s="156" t="s">
        <v>73</v>
      </c>
      <c r="J38" s="52" t="s">
        <v>744</v>
      </c>
      <c r="K38" s="52" t="s">
        <v>678</v>
      </c>
      <c r="L38" s="91">
        <v>110102000003</v>
      </c>
      <c r="M38" s="52">
        <v>303733.8</v>
      </c>
      <c r="N38" s="85"/>
      <c r="O38" s="85"/>
      <c r="P38" s="167"/>
      <c r="Q38" s="85"/>
      <c r="R38" s="85"/>
    </row>
    <row r="39" spans="1:18" ht="126.75" customHeight="1">
      <c r="A39" s="17">
        <v>36</v>
      </c>
      <c r="B39" s="176" t="s">
        <v>1391</v>
      </c>
      <c r="C39" s="109" t="s">
        <v>29</v>
      </c>
      <c r="D39" s="52" t="s">
        <v>680</v>
      </c>
      <c r="E39" s="52" t="s">
        <v>28</v>
      </c>
      <c r="F39" s="171" t="s">
        <v>401</v>
      </c>
      <c r="G39" s="52" t="s">
        <v>684</v>
      </c>
      <c r="H39" s="52" t="s">
        <v>681</v>
      </c>
      <c r="I39" s="156" t="s">
        <v>73</v>
      </c>
      <c r="J39" s="52" t="s">
        <v>745</v>
      </c>
      <c r="K39" s="52" t="s">
        <v>682</v>
      </c>
      <c r="L39" s="91">
        <v>110103000002</v>
      </c>
      <c r="M39" s="52">
        <v>8822244.0800000001</v>
      </c>
      <c r="N39" s="84"/>
      <c r="O39" s="84"/>
      <c r="P39" s="168"/>
      <c r="Q39" s="84"/>
      <c r="R39" s="84"/>
    </row>
    <row r="40" spans="1:18" ht="150.75" customHeight="1">
      <c r="A40" s="97">
        <v>37</v>
      </c>
      <c r="B40" s="176" t="s">
        <v>1392</v>
      </c>
      <c r="C40" s="109" t="s">
        <v>29</v>
      </c>
      <c r="D40" s="52" t="s">
        <v>683</v>
      </c>
      <c r="E40" s="52" t="s">
        <v>560</v>
      </c>
      <c r="F40" s="164" t="s">
        <v>402</v>
      </c>
      <c r="G40" s="52" t="s">
        <v>695</v>
      </c>
      <c r="H40" s="52" t="s">
        <v>685</v>
      </c>
      <c r="I40" s="156" t="s">
        <v>73</v>
      </c>
      <c r="J40" s="52" t="s">
        <v>746</v>
      </c>
      <c r="K40" s="52" t="s">
        <v>686</v>
      </c>
      <c r="L40" s="91">
        <v>110851000310</v>
      </c>
      <c r="M40" s="193">
        <v>216651.16</v>
      </c>
      <c r="N40" s="84"/>
      <c r="O40" s="84"/>
      <c r="P40" s="168"/>
      <c r="Q40" s="84"/>
      <c r="R40" s="84"/>
    </row>
    <row r="41" spans="1:18" ht="85.5" customHeight="1">
      <c r="A41" s="17">
        <v>38</v>
      </c>
      <c r="B41" s="176" t="s">
        <v>1393</v>
      </c>
      <c r="C41" s="109" t="s">
        <v>27</v>
      </c>
      <c r="D41" s="52" t="s">
        <v>27</v>
      </c>
      <c r="E41" s="52" t="s">
        <v>28</v>
      </c>
      <c r="F41" s="164" t="s">
        <v>403</v>
      </c>
      <c r="G41" s="52" t="s">
        <v>689</v>
      </c>
      <c r="H41" s="52" t="s">
        <v>687</v>
      </c>
      <c r="I41" s="156" t="s">
        <v>73</v>
      </c>
      <c r="J41" s="52" t="s">
        <v>747</v>
      </c>
      <c r="K41" s="52" t="s">
        <v>688</v>
      </c>
      <c r="L41" s="91">
        <v>110851000307</v>
      </c>
      <c r="M41" s="52">
        <v>1</v>
      </c>
      <c r="N41" s="84"/>
      <c r="O41" s="174" t="s">
        <v>690</v>
      </c>
      <c r="P41" s="88" t="s">
        <v>188</v>
      </c>
      <c r="Q41" s="84"/>
      <c r="R41" s="84"/>
    </row>
    <row r="42" spans="1:18" ht="77.25" customHeight="1">
      <c r="A42" s="97">
        <v>39</v>
      </c>
      <c r="B42" s="176" t="s">
        <v>1394</v>
      </c>
      <c r="C42" s="109" t="s">
        <v>27</v>
      </c>
      <c r="D42" s="52" t="s">
        <v>27</v>
      </c>
      <c r="E42" s="52" t="s">
        <v>28</v>
      </c>
      <c r="F42" s="171" t="s">
        <v>404</v>
      </c>
      <c r="G42" s="52" t="s">
        <v>692</v>
      </c>
      <c r="H42" s="52" t="s">
        <v>691</v>
      </c>
      <c r="I42" s="156" t="s">
        <v>73</v>
      </c>
      <c r="J42" s="52" t="s">
        <v>748</v>
      </c>
      <c r="K42" s="52" t="s">
        <v>694</v>
      </c>
      <c r="L42" s="91">
        <v>110851000309</v>
      </c>
      <c r="M42" s="52">
        <v>1</v>
      </c>
      <c r="N42" s="84"/>
      <c r="O42" s="84"/>
      <c r="P42" s="82"/>
      <c r="Q42" s="84"/>
      <c r="R42" s="84"/>
    </row>
    <row r="43" spans="1:18" ht="85.5" customHeight="1">
      <c r="A43" s="17">
        <v>40</v>
      </c>
      <c r="B43" s="176" t="s">
        <v>1395</v>
      </c>
      <c r="C43" s="109" t="s">
        <v>27</v>
      </c>
      <c r="D43" s="52" t="s">
        <v>27</v>
      </c>
      <c r="E43" s="52" t="s">
        <v>28</v>
      </c>
      <c r="F43" s="164" t="s">
        <v>404</v>
      </c>
      <c r="G43" s="52" t="s">
        <v>696</v>
      </c>
      <c r="H43" s="52" t="s">
        <v>691</v>
      </c>
      <c r="I43" s="156" t="s">
        <v>73</v>
      </c>
      <c r="J43" s="52" t="s">
        <v>748</v>
      </c>
      <c r="K43" s="52" t="s">
        <v>693</v>
      </c>
      <c r="L43" s="91">
        <v>110851000308</v>
      </c>
      <c r="M43" s="52">
        <v>1</v>
      </c>
      <c r="N43" s="84"/>
      <c r="O43" s="84"/>
      <c r="P43" s="82"/>
      <c r="Q43" s="84"/>
      <c r="R43" s="84"/>
    </row>
    <row r="44" spans="1:18" ht="88.5" customHeight="1">
      <c r="A44" s="97">
        <v>41</v>
      </c>
      <c r="B44" s="176" t="s">
        <v>1396</v>
      </c>
      <c r="C44" s="109" t="s">
        <v>29</v>
      </c>
      <c r="D44" s="52" t="s">
        <v>14</v>
      </c>
      <c r="E44" s="52" t="s">
        <v>697</v>
      </c>
      <c r="F44" s="164" t="s">
        <v>430</v>
      </c>
      <c r="G44" s="110" t="s">
        <v>699</v>
      </c>
      <c r="H44" s="52" t="s">
        <v>698</v>
      </c>
      <c r="I44" s="156" t="s">
        <v>73</v>
      </c>
      <c r="J44" s="110" t="s">
        <v>749</v>
      </c>
      <c r="K44" s="52" t="s">
        <v>30</v>
      </c>
      <c r="L44" s="91">
        <v>110851120051</v>
      </c>
      <c r="M44" s="52">
        <v>1</v>
      </c>
      <c r="N44" s="84"/>
      <c r="O44" s="84"/>
      <c r="P44" s="82"/>
      <c r="Q44" s="84"/>
      <c r="R44" s="84"/>
    </row>
    <row r="45" spans="1:18" ht="74.25" customHeight="1">
      <c r="A45" s="17">
        <v>42</v>
      </c>
      <c r="B45" s="176" t="s">
        <v>1397</v>
      </c>
      <c r="C45" s="109" t="s">
        <v>29</v>
      </c>
      <c r="D45" s="52" t="s">
        <v>14</v>
      </c>
      <c r="E45" s="52" t="s">
        <v>697</v>
      </c>
      <c r="F45" s="164" t="s">
        <v>431</v>
      </c>
      <c r="G45" s="110" t="s">
        <v>700</v>
      </c>
      <c r="H45" s="89" t="s">
        <v>701</v>
      </c>
      <c r="I45" s="156" t="s">
        <v>73</v>
      </c>
      <c r="J45" s="110" t="s">
        <v>713</v>
      </c>
      <c r="K45" s="52" t="s">
        <v>702</v>
      </c>
      <c r="L45" s="91">
        <v>110851120052</v>
      </c>
      <c r="M45" s="52">
        <v>1</v>
      </c>
      <c r="N45" s="84"/>
      <c r="O45" s="84"/>
      <c r="P45" s="82"/>
      <c r="Q45" s="84"/>
      <c r="R45" s="84"/>
    </row>
    <row r="46" spans="1:18" ht="97.5" customHeight="1">
      <c r="A46" s="97">
        <v>43</v>
      </c>
      <c r="B46" s="176" t="s">
        <v>1398</v>
      </c>
      <c r="C46" s="109" t="s">
        <v>29</v>
      </c>
      <c r="D46" s="52" t="s">
        <v>14</v>
      </c>
      <c r="E46" s="52" t="s">
        <v>697</v>
      </c>
      <c r="F46" s="164" t="s">
        <v>432</v>
      </c>
      <c r="G46" s="110" t="s">
        <v>704</v>
      </c>
      <c r="H46" s="89" t="s">
        <v>705</v>
      </c>
      <c r="I46" s="156" t="s">
        <v>73</v>
      </c>
      <c r="J46" s="110" t="s">
        <v>712</v>
      </c>
      <c r="K46" s="52" t="s">
        <v>31</v>
      </c>
      <c r="L46" s="91">
        <v>110851120053</v>
      </c>
      <c r="M46" s="52">
        <v>1</v>
      </c>
      <c r="N46" s="84"/>
      <c r="O46" s="84"/>
      <c r="P46" s="82"/>
      <c r="Q46" s="84"/>
      <c r="R46" s="84"/>
    </row>
    <row r="47" spans="1:18" ht="97.5" customHeight="1">
      <c r="A47" s="17">
        <v>44</v>
      </c>
      <c r="B47" s="176" t="s">
        <v>1399</v>
      </c>
      <c r="C47" s="109" t="s">
        <v>29</v>
      </c>
      <c r="D47" s="52" t="s">
        <v>14</v>
      </c>
      <c r="E47" s="52" t="s">
        <v>697</v>
      </c>
      <c r="F47" s="164" t="s">
        <v>433</v>
      </c>
      <c r="G47" s="110" t="s">
        <v>703</v>
      </c>
      <c r="H47" s="89" t="s">
        <v>706</v>
      </c>
      <c r="I47" s="156" t="s">
        <v>73</v>
      </c>
      <c r="J47" s="110" t="s">
        <v>711</v>
      </c>
      <c r="K47" s="52" t="s">
        <v>30</v>
      </c>
      <c r="L47" s="91">
        <v>110851120054</v>
      </c>
      <c r="M47" s="52">
        <v>1</v>
      </c>
      <c r="N47" s="84"/>
      <c r="O47" s="84"/>
      <c r="P47" s="82"/>
      <c r="Q47" s="84"/>
      <c r="R47" s="84"/>
    </row>
    <row r="48" spans="1:18" ht="60" customHeight="1">
      <c r="A48" s="97">
        <v>45</v>
      </c>
      <c r="B48" s="176" t="s">
        <v>1400</v>
      </c>
      <c r="C48" s="109" t="s">
        <v>29</v>
      </c>
      <c r="D48" s="52" t="s">
        <v>14</v>
      </c>
      <c r="E48" s="52" t="s">
        <v>697</v>
      </c>
      <c r="F48" s="164" t="s">
        <v>434</v>
      </c>
      <c r="G48" s="110" t="s">
        <v>707</v>
      </c>
      <c r="H48" s="89" t="s">
        <v>708</v>
      </c>
      <c r="I48" s="156" t="s">
        <v>73</v>
      </c>
      <c r="J48" s="110" t="s">
        <v>709</v>
      </c>
      <c r="K48" s="52" t="s">
        <v>710</v>
      </c>
      <c r="L48" s="91">
        <v>110851120055</v>
      </c>
      <c r="M48" s="52">
        <v>1</v>
      </c>
      <c r="N48" s="84"/>
      <c r="O48" s="84"/>
      <c r="P48" s="82"/>
      <c r="Q48" s="84"/>
      <c r="R48" s="84"/>
    </row>
    <row r="49" spans="1:18" ht="72">
      <c r="A49" s="17">
        <v>46</v>
      </c>
      <c r="B49" s="176" t="s">
        <v>1401</v>
      </c>
      <c r="C49" s="109" t="s">
        <v>29</v>
      </c>
      <c r="D49" s="52" t="s">
        <v>14</v>
      </c>
      <c r="E49" s="52" t="s">
        <v>697</v>
      </c>
      <c r="F49" s="164" t="s">
        <v>2574</v>
      </c>
      <c r="G49" s="110" t="s">
        <v>714</v>
      </c>
      <c r="H49" s="89" t="s">
        <v>715</v>
      </c>
      <c r="I49" s="156" t="s">
        <v>73</v>
      </c>
      <c r="J49" s="110" t="s">
        <v>716</v>
      </c>
      <c r="K49" s="52" t="s">
        <v>710</v>
      </c>
      <c r="L49" s="91">
        <v>110851120056</v>
      </c>
      <c r="M49" s="52">
        <v>1</v>
      </c>
      <c r="N49" s="84"/>
      <c r="O49" s="84"/>
      <c r="P49" s="82"/>
      <c r="Q49" s="84"/>
      <c r="R49" s="84"/>
    </row>
    <row r="50" spans="1:18" ht="111" customHeight="1">
      <c r="A50" s="97">
        <v>47</v>
      </c>
      <c r="B50" s="176" t="s">
        <v>1402</v>
      </c>
      <c r="C50" s="109" t="s">
        <v>29</v>
      </c>
      <c r="D50" s="52" t="s">
        <v>14</v>
      </c>
      <c r="E50" s="52" t="s">
        <v>697</v>
      </c>
      <c r="F50" s="164" t="s">
        <v>436</v>
      </c>
      <c r="G50" s="110" t="s">
        <v>750</v>
      </c>
      <c r="H50" s="89" t="s">
        <v>751</v>
      </c>
      <c r="I50" s="156" t="s">
        <v>73</v>
      </c>
      <c r="J50" s="110" t="s">
        <v>752</v>
      </c>
      <c r="K50" s="52" t="s">
        <v>32</v>
      </c>
      <c r="L50" s="91">
        <v>110851120057</v>
      </c>
      <c r="M50" s="52">
        <v>1</v>
      </c>
      <c r="O50" s="84"/>
      <c r="P50" s="82"/>
      <c r="Q50" s="84"/>
      <c r="R50" s="84"/>
    </row>
    <row r="51" spans="1:18" ht="109.5" customHeight="1">
      <c r="A51" s="17">
        <v>48</v>
      </c>
      <c r="B51" s="176" t="s">
        <v>1403</v>
      </c>
      <c r="C51" s="109" t="s">
        <v>29</v>
      </c>
      <c r="D51" s="52" t="s">
        <v>14</v>
      </c>
      <c r="E51" s="52" t="s">
        <v>697</v>
      </c>
      <c r="F51" s="164" t="s">
        <v>437</v>
      </c>
      <c r="G51" s="110" t="s">
        <v>753</v>
      </c>
      <c r="H51" s="89" t="s">
        <v>754</v>
      </c>
      <c r="I51" s="156" t="s">
        <v>73</v>
      </c>
      <c r="J51" s="110" t="s">
        <v>755</v>
      </c>
      <c r="K51" s="52" t="s">
        <v>702</v>
      </c>
      <c r="L51" s="91">
        <v>110851120058</v>
      </c>
      <c r="M51" s="52">
        <v>1</v>
      </c>
      <c r="N51" s="84"/>
      <c r="O51" s="84"/>
      <c r="P51" s="82"/>
      <c r="Q51" s="84"/>
      <c r="R51" s="84"/>
    </row>
    <row r="52" spans="1:18" ht="72">
      <c r="A52" s="97">
        <v>49</v>
      </c>
      <c r="B52" s="176" t="s">
        <v>1404</v>
      </c>
      <c r="C52" s="109" t="s">
        <v>29</v>
      </c>
      <c r="D52" s="52" t="s">
        <v>756</v>
      </c>
      <c r="E52" s="52" t="s">
        <v>560</v>
      </c>
      <c r="F52" s="164" t="s">
        <v>757</v>
      </c>
      <c r="G52" s="110" t="s">
        <v>758</v>
      </c>
      <c r="H52" s="52"/>
      <c r="I52" s="156" t="s">
        <v>73</v>
      </c>
      <c r="J52" s="52" t="s">
        <v>759</v>
      </c>
      <c r="K52" s="52" t="s">
        <v>760</v>
      </c>
      <c r="L52" s="91">
        <v>110851140122</v>
      </c>
      <c r="M52" s="52">
        <v>200534.65</v>
      </c>
      <c r="N52" s="84"/>
      <c r="O52" s="84"/>
      <c r="P52" s="82"/>
      <c r="Q52" s="84"/>
      <c r="R52" s="84"/>
    </row>
    <row r="53" spans="1:18" ht="101.25" customHeight="1">
      <c r="A53" s="17">
        <v>50</v>
      </c>
      <c r="B53" s="176" t="s">
        <v>1405</v>
      </c>
      <c r="C53" s="109" t="s">
        <v>29</v>
      </c>
      <c r="D53" s="52" t="s">
        <v>756</v>
      </c>
      <c r="E53" s="52" t="s">
        <v>560</v>
      </c>
      <c r="F53" s="164" t="s">
        <v>761</v>
      </c>
      <c r="G53" s="110" t="s">
        <v>762</v>
      </c>
      <c r="H53" s="52"/>
      <c r="I53" s="156" t="s">
        <v>73</v>
      </c>
      <c r="J53" s="52" t="s">
        <v>858</v>
      </c>
      <c r="K53" s="52" t="s">
        <v>763</v>
      </c>
      <c r="L53" s="91">
        <v>110851140297</v>
      </c>
      <c r="M53" s="52">
        <v>1690587.3</v>
      </c>
      <c r="N53" s="84"/>
      <c r="O53" s="84"/>
      <c r="P53" s="82"/>
      <c r="Q53" s="84"/>
      <c r="R53" s="84"/>
    </row>
    <row r="54" spans="1:18" ht="100.5" customHeight="1">
      <c r="A54" s="97">
        <v>51</v>
      </c>
      <c r="B54" s="176" t="s">
        <v>1406</v>
      </c>
      <c r="C54" s="109" t="s">
        <v>29</v>
      </c>
      <c r="D54" s="52" t="s">
        <v>756</v>
      </c>
      <c r="E54" s="52" t="s">
        <v>560</v>
      </c>
      <c r="F54" s="164" t="s">
        <v>764</v>
      </c>
      <c r="G54" s="110" t="s">
        <v>765</v>
      </c>
      <c r="H54" s="52"/>
      <c r="I54" s="156" t="s">
        <v>73</v>
      </c>
      <c r="J54" s="52" t="s">
        <v>857</v>
      </c>
      <c r="K54" s="52" t="s">
        <v>766</v>
      </c>
      <c r="L54" s="91">
        <v>110851140124</v>
      </c>
      <c r="M54" s="52">
        <v>5049.95</v>
      </c>
      <c r="N54" s="84"/>
      <c r="O54" s="84"/>
      <c r="P54" s="168"/>
      <c r="Q54" s="84"/>
      <c r="R54" s="84"/>
    </row>
    <row r="55" spans="1:18" s="1" customFormat="1" ht="93.75" customHeight="1">
      <c r="A55" s="17">
        <v>52</v>
      </c>
      <c r="B55" s="176" t="s">
        <v>1407</v>
      </c>
      <c r="C55" s="109" t="s">
        <v>29</v>
      </c>
      <c r="D55" s="52" t="s">
        <v>756</v>
      </c>
      <c r="E55" s="52" t="s">
        <v>560</v>
      </c>
      <c r="F55" s="164" t="s">
        <v>764</v>
      </c>
      <c r="G55" s="110" t="s">
        <v>767</v>
      </c>
      <c r="H55" s="52"/>
      <c r="I55" s="156" t="s">
        <v>73</v>
      </c>
      <c r="J55" s="52" t="s">
        <v>856</v>
      </c>
      <c r="K55" s="52" t="s">
        <v>768</v>
      </c>
      <c r="L55" s="91">
        <v>110851140125</v>
      </c>
      <c r="M55" s="52">
        <v>7069.93</v>
      </c>
      <c r="N55" s="85"/>
      <c r="O55" s="85"/>
      <c r="P55" s="167"/>
      <c r="Q55" s="85"/>
      <c r="R55" s="85"/>
    </row>
    <row r="56" spans="1:18" ht="87.75" customHeight="1">
      <c r="A56" s="97">
        <v>53</v>
      </c>
      <c r="B56" s="176" t="s">
        <v>1408</v>
      </c>
      <c r="C56" s="109" t="s">
        <v>29</v>
      </c>
      <c r="D56" s="52" t="s">
        <v>756</v>
      </c>
      <c r="E56" s="52" t="s">
        <v>560</v>
      </c>
      <c r="F56" s="164" t="s">
        <v>769</v>
      </c>
      <c r="G56" s="110" t="s">
        <v>770</v>
      </c>
      <c r="H56" s="52"/>
      <c r="I56" s="156" t="s">
        <v>73</v>
      </c>
      <c r="J56" s="52" t="s">
        <v>845</v>
      </c>
      <c r="K56" s="52" t="s">
        <v>771</v>
      </c>
      <c r="L56" s="91">
        <v>110851140126</v>
      </c>
      <c r="M56" s="52">
        <v>12854.78</v>
      </c>
      <c r="N56" s="84"/>
      <c r="O56" s="84"/>
      <c r="P56" s="168"/>
      <c r="Q56" s="84"/>
      <c r="R56" s="84"/>
    </row>
    <row r="57" spans="1:18" ht="74.25" customHeight="1">
      <c r="A57" s="17">
        <v>54</v>
      </c>
      <c r="B57" s="176" t="s">
        <v>1409</v>
      </c>
      <c r="C57" s="109" t="s">
        <v>29</v>
      </c>
      <c r="D57" s="52" t="s">
        <v>756</v>
      </c>
      <c r="E57" s="52" t="s">
        <v>560</v>
      </c>
      <c r="F57" s="164" t="s">
        <v>772</v>
      </c>
      <c r="G57" s="110" t="s">
        <v>773</v>
      </c>
      <c r="H57" s="52"/>
      <c r="I57" s="156" t="s">
        <v>73</v>
      </c>
      <c r="J57" s="52" t="s">
        <v>845</v>
      </c>
      <c r="K57" s="52" t="s">
        <v>774</v>
      </c>
      <c r="L57" s="91">
        <v>110851140127</v>
      </c>
      <c r="M57" s="52">
        <v>16711.22</v>
      </c>
      <c r="N57" s="84"/>
      <c r="O57" s="84"/>
      <c r="P57" s="168"/>
      <c r="Q57" s="84"/>
      <c r="R57" s="84"/>
    </row>
    <row r="58" spans="1:18" ht="62.25" customHeight="1">
      <c r="A58" s="97">
        <v>55</v>
      </c>
      <c r="B58" s="176" t="s">
        <v>1410</v>
      </c>
      <c r="C58" s="109" t="s">
        <v>29</v>
      </c>
      <c r="D58" s="52" t="s">
        <v>756</v>
      </c>
      <c r="E58" s="52" t="s">
        <v>560</v>
      </c>
      <c r="F58" s="164" t="s">
        <v>775</v>
      </c>
      <c r="G58" s="110" t="s">
        <v>776</v>
      </c>
      <c r="H58" s="52"/>
      <c r="I58" s="156" t="s">
        <v>73</v>
      </c>
      <c r="J58" s="52" t="s">
        <v>777</v>
      </c>
      <c r="K58" s="52" t="s">
        <v>778</v>
      </c>
      <c r="L58" s="91">
        <v>110851140128</v>
      </c>
      <c r="M58" s="52">
        <v>25709.57</v>
      </c>
      <c r="N58" s="84"/>
      <c r="O58" s="84"/>
      <c r="P58" s="168"/>
      <c r="Q58" s="84"/>
      <c r="R58" s="84"/>
    </row>
    <row r="59" spans="1:18" s="1" customFormat="1" ht="68.25" customHeight="1">
      <c r="A59" s="17">
        <v>56</v>
      </c>
      <c r="B59" s="176" t="s">
        <v>1411</v>
      </c>
      <c r="C59" s="109" t="s">
        <v>29</v>
      </c>
      <c r="D59" s="52" t="s">
        <v>756</v>
      </c>
      <c r="E59" s="52" t="s">
        <v>560</v>
      </c>
      <c r="F59" s="164" t="s">
        <v>779</v>
      </c>
      <c r="G59" s="110" t="s">
        <v>780</v>
      </c>
      <c r="H59" s="52"/>
      <c r="I59" s="156" t="s">
        <v>73</v>
      </c>
      <c r="J59" s="52" t="s">
        <v>846</v>
      </c>
      <c r="K59" s="52" t="s">
        <v>781</v>
      </c>
      <c r="L59" s="91">
        <v>110851140298</v>
      </c>
      <c r="M59" s="52">
        <v>3951693.96</v>
      </c>
      <c r="N59" s="85"/>
      <c r="O59" s="85"/>
      <c r="P59" s="167"/>
      <c r="Q59" s="85"/>
      <c r="R59" s="85"/>
    </row>
    <row r="60" spans="1:18" ht="61.5" customHeight="1">
      <c r="A60" s="97">
        <v>57</v>
      </c>
      <c r="B60" s="176" t="s">
        <v>1412</v>
      </c>
      <c r="C60" s="109" t="s">
        <v>29</v>
      </c>
      <c r="D60" s="52" t="s">
        <v>756</v>
      </c>
      <c r="E60" s="52" t="s">
        <v>560</v>
      </c>
      <c r="F60" s="164" t="s">
        <v>782</v>
      </c>
      <c r="G60" s="110" t="s">
        <v>783</v>
      </c>
      <c r="H60" s="52"/>
      <c r="I60" s="156" t="s">
        <v>73</v>
      </c>
      <c r="J60" s="52" t="s">
        <v>777</v>
      </c>
      <c r="K60" s="52" t="s">
        <v>784</v>
      </c>
      <c r="L60" s="91">
        <v>110851140130</v>
      </c>
      <c r="M60" s="52">
        <v>24424.09</v>
      </c>
      <c r="N60" s="84"/>
      <c r="O60" s="84"/>
      <c r="P60" s="168"/>
      <c r="Q60" s="84"/>
      <c r="R60" s="84"/>
    </row>
    <row r="61" spans="1:18" ht="69.75" customHeight="1">
      <c r="A61" s="17">
        <v>58</v>
      </c>
      <c r="B61" s="176" t="s">
        <v>1413</v>
      </c>
      <c r="C61" s="109" t="s">
        <v>29</v>
      </c>
      <c r="D61" s="52" t="s">
        <v>756</v>
      </c>
      <c r="E61" s="52" t="s">
        <v>560</v>
      </c>
      <c r="F61" s="164" t="s">
        <v>785</v>
      </c>
      <c r="G61" s="110" t="s">
        <v>786</v>
      </c>
      <c r="H61" s="52"/>
      <c r="I61" s="156" t="s">
        <v>73</v>
      </c>
      <c r="J61" s="52" t="s">
        <v>787</v>
      </c>
      <c r="K61" s="52" t="s">
        <v>778</v>
      </c>
      <c r="L61" s="91">
        <v>110851140131</v>
      </c>
      <c r="M61" s="52">
        <v>25709.57</v>
      </c>
      <c r="N61" s="84"/>
      <c r="O61" s="84"/>
      <c r="P61" s="79"/>
      <c r="Q61" s="84"/>
      <c r="R61" s="84"/>
    </row>
    <row r="62" spans="1:18" ht="63" customHeight="1">
      <c r="A62" s="97">
        <v>59</v>
      </c>
      <c r="B62" s="176" t="s">
        <v>1414</v>
      </c>
      <c r="C62" s="109" t="s">
        <v>29</v>
      </c>
      <c r="D62" s="52" t="s">
        <v>756</v>
      </c>
      <c r="E62" s="52" t="s">
        <v>560</v>
      </c>
      <c r="F62" s="164" t="s">
        <v>788</v>
      </c>
      <c r="G62" s="110" t="s">
        <v>789</v>
      </c>
      <c r="H62" s="52"/>
      <c r="I62" s="156" t="s">
        <v>73</v>
      </c>
      <c r="J62" s="52" t="s">
        <v>777</v>
      </c>
      <c r="K62" s="52" t="s">
        <v>790</v>
      </c>
      <c r="L62" s="91">
        <v>110851140132</v>
      </c>
      <c r="M62" s="52">
        <v>19282.18</v>
      </c>
      <c r="N62" s="84"/>
      <c r="O62" s="94"/>
      <c r="P62" s="81"/>
      <c r="Q62" s="84"/>
      <c r="R62" s="84"/>
    </row>
    <row r="63" spans="1:18" ht="59.25" customHeight="1">
      <c r="A63" s="17">
        <v>60</v>
      </c>
      <c r="B63" s="176" t="s">
        <v>1415</v>
      </c>
      <c r="C63" s="109" t="s">
        <v>29</v>
      </c>
      <c r="D63" s="52" t="s">
        <v>756</v>
      </c>
      <c r="E63" s="52" t="s">
        <v>560</v>
      </c>
      <c r="F63" s="164" t="s">
        <v>782</v>
      </c>
      <c r="G63" s="110" t="s">
        <v>791</v>
      </c>
      <c r="H63" s="52"/>
      <c r="I63" s="156" t="s">
        <v>73</v>
      </c>
      <c r="J63" s="52" t="s">
        <v>777</v>
      </c>
      <c r="K63" s="52" t="s">
        <v>35</v>
      </c>
      <c r="L63" s="91">
        <v>110851140133</v>
      </c>
      <c r="M63" s="52">
        <v>15578.06</v>
      </c>
      <c r="N63" s="84"/>
      <c r="O63" s="94"/>
      <c r="P63" s="81"/>
      <c r="Q63" s="84"/>
      <c r="R63" s="84"/>
    </row>
    <row r="64" spans="1:18" ht="96" customHeight="1">
      <c r="A64" s="97">
        <v>61</v>
      </c>
      <c r="B64" s="176" t="s">
        <v>1416</v>
      </c>
      <c r="C64" s="109" t="s">
        <v>29</v>
      </c>
      <c r="D64" s="52" t="s">
        <v>756</v>
      </c>
      <c r="E64" s="52" t="s">
        <v>560</v>
      </c>
      <c r="F64" s="164" t="s">
        <v>792</v>
      </c>
      <c r="G64" s="110" t="s">
        <v>793</v>
      </c>
      <c r="H64" s="52"/>
      <c r="I64" s="156" t="s">
        <v>73</v>
      </c>
      <c r="J64" s="52" t="s">
        <v>855</v>
      </c>
      <c r="K64" s="52" t="s">
        <v>794</v>
      </c>
      <c r="L64" s="91">
        <v>110851140299</v>
      </c>
      <c r="M64" s="52">
        <v>1455161.75</v>
      </c>
      <c r="N64" s="84"/>
      <c r="O64" s="94"/>
      <c r="P64" s="81"/>
      <c r="Q64" s="84"/>
      <c r="R64" s="84"/>
    </row>
    <row r="65" spans="1:18" s="1" customFormat="1" ht="81" customHeight="1">
      <c r="A65" s="17">
        <v>62</v>
      </c>
      <c r="B65" s="176" t="s">
        <v>1417</v>
      </c>
      <c r="C65" s="109" t="s">
        <v>29</v>
      </c>
      <c r="D65" s="52" t="s">
        <v>756</v>
      </c>
      <c r="E65" s="52" t="s">
        <v>560</v>
      </c>
      <c r="F65" s="164" t="s">
        <v>795</v>
      </c>
      <c r="G65" s="110" t="s">
        <v>796</v>
      </c>
      <c r="H65" s="52"/>
      <c r="I65" s="156" t="s">
        <v>73</v>
      </c>
      <c r="J65" s="52" t="s">
        <v>777</v>
      </c>
      <c r="K65" s="52" t="s">
        <v>797</v>
      </c>
      <c r="L65" s="91">
        <v>110851140300</v>
      </c>
      <c r="M65" s="52">
        <v>1086229.3899999999</v>
      </c>
      <c r="N65" s="85"/>
      <c r="O65" s="94"/>
      <c r="P65" s="81"/>
      <c r="Q65" s="85"/>
      <c r="R65" s="85"/>
    </row>
    <row r="66" spans="1:18" s="1" customFormat="1" ht="81" customHeight="1">
      <c r="A66" s="97">
        <v>63</v>
      </c>
      <c r="B66" s="176" t="s">
        <v>1418</v>
      </c>
      <c r="C66" s="109" t="s">
        <v>29</v>
      </c>
      <c r="D66" s="52" t="s">
        <v>756</v>
      </c>
      <c r="E66" s="52" t="s">
        <v>560</v>
      </c>
      <c r="F66" s="164" t="s">
        <v>847</v>
      </c>
      <c r="G66" s="110" t="s">
        <v>798</v>
      </c>
      <c r="H66" s="52"/>
      <c r="I66" s="156" t="s">
        <v>73</v>
      </c>
      <c r="J66" s="52" t="s">
        <v>848</v>
      </c>
      <c r="K66" s="52" t="s">
        <v>799</v>
      </c>
      <c r="L66" s="91">
        <v>110851140123</v>
      </c>
      <c r="M66" s="52">
        <v>195392.75</v>
      </c>
      <c r="N66" s="85"/>
      <c r="O66" s="94"/>
      <c r="P66" s="81"/>
      <c r="Q66" s="85"/>
      <c r="R66" s="85"/>
    </row>
    <row r="67" spans="1:18" s="1" customFormat="1" ht="74.25" customHeight="1">
      <c r="A67" s="17">
        <v>64</v>
      </c>
      <c r="B67" s="176" t="s">
        <v>1419</v>
      </c>
      <c r="C67" s="109" t="s">
        <v>29</v>
      </c>
      <c r="D67" s="52" t="s">
        <v>756</v>
      </c>
      <c r="E67" s="52" t="s">
        <v>560</v>
      </c>
      <c r="F67" s="164" t="s">
        <v>800</v>
      </c>
      <c r="G67" s="110" t="s">
        <v>801</v>
      </c>
      <c r="H67" s="52"/>
      <c r="I67" s="156" t="s">
        <v>73</v>
      </c>
      <c r="J67" s="52" t="s">
        <v>848</v>
      </c>
      <c r="K67" s="52" t="s">
        <v>802</v>
      </c>
      <c r="L67" s="91">
        <v>110851140301</v>
      </c>
      <c r="M67" s="52">
        <v>444775.58</v>
      </c>
      <c r="N67" s="85"/>
      <c r="O67" s="94"/>
      <c r="P67" s="81"/>
      <c r="Q67" s="85"/>
      <c r="R67" s="85"/>
    </row>
    <row r="68" spans="1:18" s="1" customFormat="1" ht="66" customHeight="1">
      <c r="A68" s="97">
        <v>65</v>
      </c>
      <c r="B68" s="176" t="s">
        <v>1420</v>
      </c>
      <c r="C68" s="109" t="s">
        <v>29</v>
      </c>
      <c r="D68" s="52" t="s">
        <v>756</v>
      </c>
      <c r="E68" s="52" t="s">
        <v>560</v>
      </c>
      <c r="F68" s="164" t="s">
        <v>803</v>
      </c>
      <c r="G68" s="110" t="s">
        <v>804</v>
      </c>
      <c r="H68" s="52"/>
      <c r="I68" s="156" t="s">
        <v>73</v>
      </c>
      <c r="J68" s="52" t="s">
        <v>777</v>
      </c>
      <c r="K68" s="52" t="s">
        <v>805</v>
      </c>
      <c r="L68" s="91">
        <v>110851140302</v>
      </c>
      <c r="M68" s="52">
        <v>223673.27</v>
      </c>
      <c r="N68" s="85"/>
      <c r="O68" s="94"/>
      <c r="P68" s="81"/>
      <c r="Q68" s="85"/>
      <c r="R68" s="85"/>
    </row>
    <row r="69" spans="1:18" s="1" customFormat="1" ht="60.75" customHeight="1">
      <c r="A69" s="17">
        <v>66</v>
      </c>
      <c r="B69" s="176" t="s">
        <v>1421</v>
      </c>
      <c r="C69" s="109" t="s">
        <v>29</v>
      </c>
      <c r="D69" s="52" t="s">
        <v>756</v>
      </c>
      <c r="E69" s="52" t="s">
        <v>560</v>
      </c>
      <c r="F69" s="164" t="s">
        <v>806</v>
      </c>
      <c r="G69" s="110" t="s">
        <v>849</v>
      </c>
      <c r="H69" s="52"/>
      <c r="I69" s="156" t="s">
        <v>73</v>
      </c>
      <c r="J69" s="52" t="s">
        <v>777</v>
      </c>
      <c r="K69" s="52" t="s">
        <v>807</v>
      </c>
      <c r="L69" s="91">
        <v>110851140303</v>
      </c>
      <c r="M69" s="52">
        <v>1551572.64</v>
      </c>
      <c r="N69" s="85" t="s">
        <v>2</v>
      </c>
      <c r="O69" s="94"/>
      <c r="P69" s="81"/>
      <c r="Q69" s="85"/>
      <c r="R69" s="85"/>
    </row>
    <row r="70" spans="1:18" s="1" customFormat="1" ht="84.75" customHeight="1">
      <c r="A70" s="97">
        <v>67</v>
      </c>
      <c r="B70" s="176" t="s">
        <v>1422</v>
      </c>
      <c r="C70" s="109" t="s">
        <v>29</v>
      </c>
      <c r="D70" s="52" t="s">
        <v>756</v>
      </c>
      <c r="E70" s="52" t="s">
        <v>560</v>
      </c>
      <c r="F70" s="164" t="s">
        <v>808</v>
      </c>
      <c r="G70" s="110" t="s">
        <v>809</v>
      </c>
      <c r="H70" s="52"/>
      <c r="I70" s="156" t="s">
        <v>73</v>
      </c>
      <c r="J70" s="52" t="s">
        <v>853</v>
      </c>
      <c r="K70" s="52" t="s">
        <v>810</v>
      </c>
      <c r="L70" s="91">
        <v>110851140304</v>
      </c>
      <c r="M70" s="52">
        <v>1333041.29</v>
      </c>
      <c r="N70" s="85"/>
      <c r="O70" s="94"/>
      <c r="P70" s="81"/>
      <c r="Q70" s="85"/>
      <c r="R70" s="85"/>
    </row>
    <row r="71" spans="1:18" s="4" customFormat="1" ht="72" customHeight="1">
      <c r="A71" s="17">
        <v>68</v>
      </c>
      <c r="B71" s="176" t="s">
        <v>1423</v>
      </c>
      <c r="C71" s="109" t="s">
        <v>29</v>
      </c>
      <c r="D71" s="52" t="s">
        <v>756</v>
      </c>
      <c r="E71" s="52" t="s">
        <v>560</v>
      </c>
      <c r="F71" s="164" t="s">
        <v>811</v>
      </c>
      <c r="G71" s="110" t="s">
        <v>812</v>
      </c>
      <c r="H71" s="52"/>
      <c r="I71" s="156" t="s">
        <v>73</v>
      </c>
      <c r="J71" s="52" t="s">
        <v>850</v>
      </c>
      <c r="K71" s="52" t="s">
        <v>816</v>
      </c>
      <c r="L71" s="91">
        <v>110851140305</v>
      </c>
      <c r="M71" s="52">
        <v>209533.01</v>
      </c>
      <c r="N71" s="84" t="s">
        <v>2</v>
      </c>
      <c r="O71" s="94"/>
      <c r="P71" s="81"/>
      <c r="Q71" s="84"/>
      <c r="R71" s="84"/>
    </row>
    <row r="72" spans="1:18" s="4" customFormat="1" ht="92.25" customHeight="1">
      <c r="A72" s="97">
        <v>69</v>
      </c>
      <c r="B72" s="176" t="s">
        <v>1424</v>
      </c>
      <c r="C72" s="109" t="s">
        <v>29</v>
      </c>
      <c r="D72" s="52" t="s">
        <v>756</v>
      </c>
      <c r="E72" s="52" t="s">
        <v>560</v>
      </c>
      <c r="F72" s="164" t="s">
        <v>813</v>
      </c>
      <c r="G72" s="110" t="s">
        <v>814</v>
      </c>
      <c r="H72" s="52"/>
      <c r="I72" s="156" t="s">
        <v>73</v>
      </c>
      <c r="J72" s="52" t="s">
        <v>854</v>
      </c>
      <c r="K72" s="52" t="s">
        <v>815</v>
      </c>
      <c r="L72" s="91">
        <v>110851140306</v>
      </c>
      <c r="M72" s="52">
        <v>1696831.72</v>
      </c>
      <c r="N72" s="84"/>
      <c r="O72" s="94"/>
      <c r="P72" s="81"/>
      <c r="Q72" s="84"/>
      <c r="R72" s="84"/>
    </row>
    <row r="73" spans="1:18" s="4" customFormat="1" ht="82.5" customHeight="1">
      <c r="A73" s="17">
        <v>70</v>
      </c>
      <c r="B73" s="176" t="s">
        <v>1425</v>
      </c>
      <c r="C73" s="109" t="s">
        <v>29</v>
      </c>
      <c r="D73" s="52" t="s">
        <v>756</v>
      </c>
      <c r="E73" s="52" t="s">
        <v>560</v>
      </c>
      <c r="F73" s="164" t="s">
        <v>813</v>
      </c>
      <c r="G73" s="110" t="s">
        <v>817</v>
      </c>
      <c r="H73" s="52"/>
      <c r="I73" s="156" t="s">
        <v>73</v>
      </c>
      <c r="J73" s="52" t="s">
        <v>853</v>
      </c>
      <c r="K73" s="52" t="s">
        <v>818</v>
      </c>
      <c r="L73" s="91">
        <v>110851140307</v>
      </c>
      <c r="M73" s="52">
        <v>1691689.8</v>
      </c>
      <c r="N73" s="84"/>
      <c r="O73" s="94"/>
      <c r="P73" s="81"/>
      <c r="Q73" s="84"/>
      <c r="R73" s="84"/>
    </row>
    <row r="74" spans="1:18" s="4" customFormat="1" ht="78.75" customHeight="1">
      <c r="A74" s="97">
        <v>71</v>
      </c>
      <c r="B74" s="176" t="s">
        <v>1426</v>
      </c>
      <c r="C74" s="109" t="s">
        <v>29</v>
      </c>
      <c r="D74" s="52" t="s">
        <v>756</v>
      </c>
      <c r="E74" s="52" t="s">
        <v>560</v>
      </c>
      <c r="F74" s="164" t="s">
        <v>819</v>
      </c>
      <c r="G74" s="110" t="s">
        <v>820</v>
      </c>
      <c r="H74" s="52"/>
      <c r="I74" s="156" t="s">
        <v>73</v>
      </c>
      <c r="J74" s="52" t="s">
        <v>853</v>
      </c>
      <c r="K74" s="52" t="s">
        <v>821</v>
      </c>
      <c r="L74" s="91">
        <v>110851140308</v>
      </c>
      <c r="M74" s="52">
        <v>2725261.67</v>
      </c>
      <c r="N74" s="84"/>
      <c r="O74" s="94"/>
      <c r="P74" s="81"/>
      <c r="Q74" s="84"/>
      <c r="R74" s="84"/>
    </row>
    <row r="75" spans="1:18" s="4" customFormat="1" ht="87" customHeight="1">
      <c r="A75" s="17">
        <v>72</v>
      </c>
      <c r="B75" s="176" t="s">
        <v>1427</v>
      </c>
      <c r="C75" s="109" t="s">
        <v>29</v>
      </c>
      <c r="D75" s="52" t="s">
        <v>756</v>
      </c>
      <c r="E75" s="52" t="s">
        <v>560</v>
      </c>
      <c r="F75" s="164" t="s">
        <v>819</v>
      </c>
      <c r="G75" s="110" t="s">
        <v>822</v>
      </c>
      <c r="H75" s="52"/>
      <c r="I75" s="156" t="s">
        <v>73</v>
      </c>
      <c r="J75" s="52" t="s">
        <v>851</v>
      </c>
      <c r="K75" s="52" t="s">
        <v>823</v>
      </c>
      <c r="L75" s="91">
        <v>110851140309</v>
      </c>
      <c r="M75" s="52">
        <v>1128650.18</v>
      </c>
      <c r="N75" s="84" t="s">
        <v>2</v>
      </c>
      <c r="O75" s="94"/>
      <c r="P75" s="81"/>
      <c r="Q75" s="84"/>
      <c r="R75" s="84"/>
    </row>
    <row r="76" spans="1:18" s="4" customFormat="1" ht="84">
      <c r="A76" s="97">
        <v>73</v>
      </c>
      <c r="B76" s="176" t="s">
        <v>1428</v>
      </c>
      <c r="C76" s="109" t="s">
        <v>29</v>
      </c>
      <c r="D76" s="52" t="s">
        <v>756</v>
      </c>
      <c r="E76" s="52" t="s">
        <v>560</v>
      </c>
      <c r="F76" s="164" t="s">
        <v>824</v>
      </c>
      <c r="G76" s="110" t="s">
        <v>825</v>
      </c>
      <c r="H76" s="52"/>
      <c r="I76" s="156" t="s">
        <v>73</v>
      </c>
      <c r="J76" s="52" t="s">
        <v>852</v>
      </c>
      <c r="K76" s="52" t="s">
        <v>826</v>
      </c>
      <c r="L76" s="91">
        <v>110851140310</v>
      </c>
      <c r="M76" s="52">
        <v>821420.81</v>
      </c>
      <c r="N76" s="84"/>
      <c r="O76" s="94"/>
      <c r="P76" s="81"/>
      <c r="Q76" s="84"/>
      <c r="R76" s="84"/>
    </row>
    <row r="77" spans="1:18" s="4" customFormat="1" ht="73.5" customHeight="1">
      <c r="A77" s="17">
        <v>74</v>
      </c>
      <c r="B77" s="176" t="s">
        <v>1429</v>
      </c>
      <c r="C77" s="109" t="s">
        <v>29</v>
      </c>
      <c r="D77" s="52" t="s">
        <v>756</v>
      </c>
      <c r="E77" s="52" t="s">
        <v>560</v>
      </c>
      <c r="F77" s="164" t="s">
        <v>824</v>
      </c>
      <c r="G77" s="110" t="s">
        <v>827</v>
      </c>
      <c r="H77" s="52"/>
      <c r="I77" s="156" t="s">
        <v>73</v>
      </c>
      <c r="J77" s="52" t="s">
        <v>859</v>
      </c>
      <c r="K77" s="52" t="s">
        <v>828</v>
      </c>
      <c r="L77" s="91">
        <v>110851140311</v>
      </c>
      <c r="M77" s="52">
        <v>816278.89</v>
      </c>
      <c r="N77" s="84" t="s">
        <v>2</v>
      </c>
      <c r="O77" s="94"/>
      <c r="P77" s="81"/>
      <c r="Q77" s="84"/>
      <c r="R77" s="84"/>
    </row>
    <row r="78" spans="1:18" s="4" customFormat="1" ht="60" customHeight="1">
      <c r="A78" s="97">
        <v>75</v>
      </c>
      <c r="B78" s="176" t="s">
        <v>1430</v>
      </c>
      <c r="C78" s="109" t="s">
        <v>29</v>
      </c>
      <c r="D78" s="52" t="s">
        <v>756</v>
      </c>
      <c r="E78" s="52" t="s">
        <v>560</v>
      </c>
      <c r="F78" s="164" t="s">
        <v>829</v>
      </c>
      <c r="G78" s="110" t="s">
        <v>830</v>
      </c>
      <c r="H78" s="52"/>
      <c r="I78" s="156" t="s">
        <v>73</v>
      </c>
      <c r="J78" s="52" t="s">
        <v>860</v>
      </c>
      <c r="K78" s="52" t="s">
        <v>831</v>
      </c>
      <c r="L78" s="91">
        <v>110851140312</v>
      </c>
      <c r="M78" s="52">
        <v>291803.64</v>
      </c>
      <c r="N78" s="84" t="s">
        <v>2</v>
      </c>
      <c r="O78" s="94"/>
      <c r="P78" s="81"/>
      <c r="Q78" s="84"/>
      <c r="R78" s="84"/>
    </row>
    <row r="79" spans="1:18" s="4" customFormat="1" ht="78" customHeight="1">
      <c r="A79" s="17">
        <v>76</v>
      </c>
      <c r="B79" s="176" t="s">
        <v>1431</v>
      </c>
      <c r="C79" s="109" t="s">
        <v>29</v>
      </c>
      <c r="D79" s="52" t="s">
        <v>756</v>
      </c>
      <c r="E79" s="52" t="s">
        <v>560</v>
      </c>
      <c r="F79" s="164" t="s">
        <v>832</v>
      </c>
      <c r="G79" s="110" t="s">
        <v>833</v>
      </c>
      <c r="H79" s="52"/>
      <c r="I79" s="156" t="s">
        <v>73</v>
      </c>
      <c r="J79" s="52" t="s">
        <v>852</v>
      </c>
      <c r="K79" s="52" t="s">
        <v>834</v>
      </c>
      <c r="L79" s="91">
        <v>110851140313</v>
      </c>
      <c r="M79" s="52">
        <v>214674.92</v>
      </c>
      <c r="N79" s="84" t="s">
        <v>2</v>
      </c>
      <c r="O79" s="94"/>
      <c r="P79" s="81"/>
      <c r="Q79" s="84"/>
      <c r="R79" s="84"/>
    </row>
    <row r="80" spans="1:18" s="4" customFormat="1" ht="75.75" customHeight="1">
      <c r="A80" s="97">
        <v>77</v>
      </c>
      <c r="B80" s="176" t="s">
        <v>1432</v>
      </c>
      <c r="C80" s="109" t="s">
        <v>29</v>
      </c>
      <c r="D80" s="52" t="s">
        <v>756</v>
      </c>
      <c r="E80" s="52" t="s">
        <v>560</v>
      </c>
      <c r="F80" s="164" t="s">
        <v>835</v>
      </c>
      <c r="G80" s="110" t="s">
        <v>836</v>
      </c>
      <c r="H80" s="52"/>
      <c r="I80" s="156" t="s">
        <v>73</v>
      </c>
      <c r="J80" s="52" t="s">
        <v>861</v>
      </c>
      <c r="K80" s="52" t="s">
        <v>837</v>
      </c>
      <c r="L80" s="91">
        <v>110851140314</v>
      </c>
      <c r="M80" s="52">
        <v>1041237.65</v>
      </c>
      <c r="N80" s="84"/>
      <c r="O80" s="94"/>
      <c r="P80" s="81"/>
      <c r="Q80" s="84"/>
      <c r="R80" s="84"/>
    </row>
    <row r="81" spans="1:18" s="4" customFormat="1" ht="69.75" customHeight="1">
      <c r="A81" s="17">
        <v>78</v>
      </c>
      <c r="B81" s="176" t="s">
        <v>1433</v>
      </c>
      <c r="C81" s="109" t="s">
        <v>29</v>
      </c>
      <c r="D81" s="52" t="s">
        <v>756</v>
      </c>
      <c r="E81" s="52" t="s">
        <v>560</v>
      </c>
      <c r="F81" s="164" t="s">
        <v>838</v>
      </c>
      <c r="G81" s="110" t="s">
        <v>839</v>
      </c>
      <c r="H81" s="52"/>
      <c r="I81" s="156" t="s">
        <v>73</v>
      </c>
      <c r="J81" s="52" t="s">
        <v>862</v>
      </c>
      <c r="K81" s="52" t="s">
        <v>840</v>
      </c>
      <c r="L81" s="91">
        <v>110851140129</v>
      </c>
      <c r="M81" s="52">
        <v>64273.93</v>
      </c>
      <c r="N81" s="84"/>
      <c r="O81" s="94"/>
      <c r="P81" s="81"/>
      <c r="Q81" s="84"/>
      <c r="R81" s="84"/>
    </row>
    <row r="82" spans="1:18" s="4" customFormat="1" ht="73.5" customHeight="1">
      <c r="A82" s="97">
        <v>79</v>
      </c>
      <c r="B82" s="176" t="s">
        <v>1434</v>
      </c>
      <c r="C82" s="109" t="s">
        <v>29</v>
      </c>
      <c r="D82" s="52" t="s">
        <v>756</v>
      </c>
      <c r="E82" s="52" t="s">
        <v>560</v>
      </c>
      <c r="F82" s="164" t="s">
        <v>841</v>
      </c>
      <c r="G82" s="110" t="s">
        <v>842</v>
      </c>
      <c r="H82" s="52"/>
      <c r="I82" s="156" t="s">
        <v>73</v>
      </c>
      <c r="J82" s="52" t="s">
        <v>863</v>
      </c>
      <c r="K82" s="52" t="s">
        <v>864</v>
      </c>
      <c r="L82" s="91">
        <v>110851140134</v>
      </c>
      <c r="M82" s="52">
        <v>104123.76</v>
      </c>
      <c r="N82" s="84"/>
      <c r="O82" s="94"/>
      <c r="P82" s="81"/>
      <c r="Q82" s="84"/>
      <c r="R82" s="84"/>
    </row>
    <row r="83" spans="1:18" s="4" customFormat="1" ht="71.25" customHeight="1">
      <c r="A83" s="17">
        <v>80</v>
      </c>
      <c r="B83" s="176" t="s">
        <v>1435</v>
      </c>
      <c r="C83" s="109" t="s">
        <v>29</v>
      </c>
      <c r="D83" s="52" t="s">
        <v>756</v>
      </c>
      <c r="E83" s="52" t="s">
        <v>560</v>
      </c>
      <c r="F83" s="164" t="s">
        <v>843</v>
      </c>
      <c r="G83" s="110" t="s">
        <v>865</v>
      </c>
      <c r="H83" s="52"/>
      <c r="I83" s="156" t="s">
        <v>73</v>
      </c>
      <c r="J83" s="52" t="s">
        <v>866</v>
      </c>
      <c r="K83" s="52" t="s">
        <v>844</v>
      </c>
      <c r="L83" s="91">
        <v>110851140135</v>
      </c>
      <c r="M83" s="52">
        <v>89889.11</v>
      </c>
      <c r="N83" s="84"/>
      <c r="O83" s="94"/>
      <c r="P83" s="81"/>
      <c r="Q83" s="84"/>
      <c r="R83" s="84"/>
    </row>
    <row r="84" spans="1:18" s="4" customFormat="1" ht="83.25" customHeight="1">
      <c r="A84" s="97">
        <v>81</v>
      </c>
      <c r="B84" s="176" t="s">
        <v>1436</v>
      </c>
      <c r="C84" s="109" t="s">
        <v>29</v>
      </c>
      <c r="D84" s="52" t="s">
        <v>756</v>
      </c>
      <c r="E84" s="52" t="s">
        <v>560</v>
      </c>
      <c r="F84" s="164" t="s">
        <v>867</v>
      </c>
      <c r="G84" s="110" t="s">
        <v>868</v>
      </c>
      <c r="H84" s="52"/>
      <c r="I84" s="156" t="s">
        <v>73</v>
      </c>
      <c r="J84" s="52" t="s">
        <v>859</v>
      </c>
      <c r="K84" s="52" t="s">
        <v>36</v>
      </c>
      <c r="L84" s="91">
        <v>110851140315</v>
      </c>
      <c r="M84" s="52">
        <v>267379.55</v>
      </c>
      <c r="N84" s="84"/>
      <c r="O84" s="94"/>
      <c r="P84" s="81"/>
      <c r="Q84" s="84"/>
      <c r="R84" s="84"/>
    </row>
    <row r="85" spans="1:18" s="4" customFormat="1" ht="80.25" customHeight="1">
      <c r="A85" s="17">
        <v>82</v>
      </c>
      <c r="B85" s="176" t="s">
        <v>1437</v>
      </c>
      <c r="C85" s="109" t="s">
        <v>29</v>
      </c>
      <c r="D85" s="52" t="s">
        <v>756</v>
      </c>
      <c r="E85" s="52" t="s">
        <v>560</v>
      </c>
      <c r="F85" s="164" t="s">
        <v>869</v>
      </c>
      <c r="G85" s="110" t="s">
        <v>870</v>
      </c>
      <c r="H85" s="52"/>
      <c r="I85" s="156" t="s">
        <v>73</v>
      </c>
      <c r="J85" s="52" t="s">
        <v>852</v>
      </c>
      <c r="K85" s="52" t="s">
        <v>871</v>
      </c>
      <c r="L85" s="91">
        <v>110851140316</v>
      </c>
      <c r="M85" s="52">
        <v>290518.15000000002</v>
      </c>
      <c r="N85" s="84"/>
      <c r="O85" s="94"/>
      <c r="P85" s="81"/>
      <c r="Q85" s="84"/>
      <c r="R85" s="84"/>
    </row>
    <row r="86" spans="1:18" s="4" customFormat="1" ht="98.25" customHeight="1">
      <c r="A86" s="97">
        <v>83</v>
      </c>
      <c r="B86" s="176" t="s">
        <v>1438</v>
      </c>
      <c r="C86" s="109" t="s">
        <v>29</v>
      </c>
      <c r="D86" s="52" t="s">
        <v>756</v>
      </c>
      <c r="E86" s="52" t="s">
        <v>560</v>
      </c>
      <c r="F86" s="164" t="s">
        <v>872</v>
      </c>
      <c r="G86" s="110" t="s">
        <v>873</v>
      </c>
      <c r="H86" s="52"/>
      <c r="I86" s="156" t="s">
        <v>73</v>
      </c>
      <c r="J86" s="52" t="s">
        <v>974</v>
      </c>
      <c r="K86" s="52" t="s">
        <v>874</v>
      </c>
      <c r="L86" s="91">
        <v>110851140317</v>
      </c>
      <c r="M86" s="52">
        <v>1587566.03</v>
      </c>
      <c r="N86" s="84"/>
      <c r="O86" s="84"/>
      <c r="P86" s="80"/>
      <c r="Q86" s="84"/>
      <c r="R86" s="84"/>
    </row>
    <row r="87" spans="1:18" s="4" customFormat="1" ht="120" customHeight="1">
      <c r="A87" s="17">
        <v>84</v>
      </c>
      <c r="B87" s="176" t="s">
        <v>1439</v>
      </c>
      <c r="C87" s="109" t="s">
        <v>29</v>
      </c>
      <c r="D87" s="52" t="s">
        <v>756</v>
      </c>
      <c r="E87" s="52" t="s">
        <v>560</v>
      </c>
      <c r="F87" s="164" t="s">
        <v>1914</v>
      </c>
      <c r="G87" s="110" t="s">
        <v>875</v>
      </c>
      <c r="H87" s="52"/>
      <c r="I87" s="156" t="s">
        <v>73</v>
      </c>
      <c r="J87" s="52" t="s">
        <v>860</v>
      </c>
      <c r="K87" s="52" t="s">
        <v>878</v>
      </c>
      <c r="L87" s="91">
        <v>110851140318</v>
      </c>
      <c r="M87" s="52">
        <v>570752.48</v>
      </c>
      <c r="N87" s="84"/>
      <c r="O87" s="94"/>
      <c r="P87" s="81"/>
      <c r="Q87" s="84"/>
      <c r="R87" s="84"/>
    </row>
    <row r="88" spans="1:18" s="4" customFormat="1" ht="76.5" customHeight="1">
      <c r="A88" s="97">
        <v>85</v>
      </c>
      <c r="B88" s="176" t="s">
        <v>1440</v>
      </c>
      <c r="C88" s="109" t="s">
        <v>29</v>
      </c>
      <c r="D88" s="52" t="s">
        <v>756</v>
      </c>
      <c r="E88" s="52" t="s">
        <v>560</v>
      </c>
      <c r="F88" s="164" t="s">
        <v>876</v>
      </c>
      <c r="G88" s="110" t="s">
        <v>877</v>
      </c>
      <c r="H88" s="52"/>
      <c r="I88" s="156" t="s">
        <v>73</v>
      </c>
      <c r="J88" s="52" t="s">
        <v>860</v>
      </c>
      <c r="K88" s="52" t="s">
        <v>879</v>
      </c>
      <c r="L88" s="91">
        <v>110851140319</v>
      </c>
      <c r="M88" s="52">
        <v>323940.59999999998</v>
      </c>
      <c r="N88" s="84"/>
      <c r="O88" s="94"/>
      <c r="P88" s="81"/>
      <c r="Q88" s="84"/>
      <c r="R88" s="84"/>
    </row>
    <row r="89" spans="1:18" s="4" customFormat="1" ht="90.75" customHeight="1">
      <c r="A89" s="17">
        <v>86</v>
      </c>
      <c r="B89" s="176" t="s">
        <v>1441</v>
      </c>
      <c r="C89" s="109" t="s">
        <v>29</v>
      </c>
      <c r="D89" s="52" t="s">
        <v>756</v>
      </c>
      <c r="E89" s="52" t="s">
        <v>560</v>
      </c>
      <c r="F89" s="164" t="s">
        <v>880</v>
      </c>
      <c r="G89" s="110" t="s">
        <v>881</v>
      </c>
      <c r="H89" s="52"/>
      <c r="I89" s="156" t="s">
        <v>73</v>
      </c>
      <c r="J89" s="52" t="s">
        <v>975</v>
      </c>
      <c r="K89" s="52" t="s">
        <v>882</v>
      </c>
      <c r="L89" s="91">
        <v>110851140320</v>
      </c>
      <c r="M89" s="52">
        <v>258381.19</v>
      </c>
      <c r="N89" s="84"/>
      <c r="O89" s="84"/>
      <c r="P89" s="80"/>
      <c r="Q89" s="84"/>
      <c r="R89" s="84"/>
    </row>
    <row r="90" spans="1:18" s="4" customFormat="1" ht="75" customHeight="1">
      <c r="A90" s="97">
        <v>87</v>
      </c>
      <c r="B90" s="176" t="s">
        <v>1442</v>
      </c>
      <c r="C90" s="109" t="s">
        <v>29</v>
      </c>
      <c r="D90" s="52" t="s">
        <v>756</v>
      </c>
      <c r="E90" s="52" t="s">
        <v>560</v>
      </c>
      <c r="F90" s="164" t="s">
        <v>883</v>
      </c>
      <c r="G90" s="110" t="s">
        <v>884</v>
      </c>
      <c r="H90" s="52"/>
      <c r="I90" s="156" t="s">
        <v>73</v>
      </c>
      <c r="J90" s="52" t="s">
        <v>852</v>
      </c>
      <c r="K90" s="52" t="s">
        <v>885</v>
      </c>
      <c r="L90" s="91">
        <v>110851140321</v>
      </c>
      <c r="M90" s="52">
        <v>474598.69</v>
      </c>
      <c r="N90" s="84"/>
      <c r="O90" s="84"/>
      <c r="P90" s="80"/>
      <c r="Q90" s="84"/>
      <c r="R90" s="84"/>
    </row>
    <row r="91" spans="1:18" s="4" customFormat="1" ht="84.75" customHeight="1">
      <c r="A91" s="17">
        <v>88</v>
      </c>
      <c r="B91" s="176" t="s">
        <v>1443</v>
      </c>
      <c r="C91" s="109" t="s">
        <v>29</v>
      </c>
      <c r="D91" s="52" t="s">
        <v>756</v>
      </c>
      <c r="E91" s="52" t="s">
        <v>560</v>
      </c>
      <c r="F91" s="164" t="s">
        <v>886</v>
      </c>
      <c r="G91" s="110" t="s">
        <v>887</v>
      </c>
      <c r="H91" s="52"/>
      <c r="I91" s="156" t="s">
        <v>73</v>
      </c>
      <c r="J91" s="52" t="s">
        <v>859</v>
      </c>
      <c r="K91" s="52" t="s">
        <v>888</v>
      </c>
      <c r="L91" s="91">
        <v>110851140322</v>
      </c>
      <c r="M91" s="52">
        <v>579750.84</v>
      </c>
      <c r="N91" s="84"/>
      <c r="O91" s="84"/>
      <c r="P91" s="80"/>
      <c r="Q91" s="84"/>
      <c r="R91" s="84"/>
    </row>
    <row r="92" spans="1:18" s="4" customFormat="1" ht="82.5" customHeight="1">
      <c r="A92" s="97">
        <v>89</v>
      </c>
      <c r="B92" s="176" t="s">
        <v>1444</v>
      </c>
      <c r="C92" s="109" t="s">
        <v>29</v>
      </c>
      <c r="D92" s="52" t="s">
        <v>756</v>
      </c>
      <c r="E92" s="52" t="s">
        <v>560</v>
      </c>
      <c r="F92" s="164" t="s">
        <v>889</v>
      </c>
      <c r="G92" s="110" t="s">
        <v>890</v>
      </c>
      <c r="H92" s="52"/>
      <c r="I92" s="156" t="s">
        <v>73</v>
      </c>
      <c r="J92" s="52" t="s">
        <v>852</v>
      </c>
      <c r="K92" s="52" t="s">
        <v>891</v>
      </c>
      <c r="L92" s="91">
        <v>110851140323</v>
      </c>
      <c r="M92" s="52">
        <v>781570.97</v>
      </c>
      <c r="N92" s="84"/>
      <c r="O92" s="84"/>
      <c r="P92" s="80"/>
      <c r="Q92" s="84"/>
      <c r="R92" s="84"/>
    </row>
    <row r="93" spans="1:18" s="4" customFormat="1" ht="105" customHeight="1">
      <c r="A93" s="17">
        <v>90</v>
      </c>
      <c r="B93" s="176" t="s">
        <v>1445</v>
      </c>
      <c r="C93" s="109" t="s">
        <v>29</v>
      </c>
      <c r="D93" s="52" t="s">
        <v>756</v>
      </c>
      <c r="E93" s="52" t="s">
        <v>560</v>
      </c>
      <c r="F93" s="164" t="s">
        <v>892</v>
      </c>
      <c r="G93" s="110" t="s">
        <v>893</v>
      </c>
      <c r="H93" s="52"/>
      <c r="I93" s="156" t="s">
        <v>73</v>
      </c>
      <c r="J93" s="52" t="s">
        <v>974</v>
      </c>
      <c r="K93" s="52" t="s">
        <v>894</v>
      </c>
      <c r="L93" s="91">
        <v>110851140436</v>
      </c>
      <c r="M93" s="52">
        <v>1</v>
      </c>
      <c r="N93" s="84"/>
      <c r="O93" s="84"/>
      <c r="P93" s="80"/>
      <c r="Q93" s="84"/>
      <c r="R93" s="84"/>
    </row>
    <row r="94" spans="1:18" s="4" customFormat="1" ht="105.75" customHeight="1">
      <c r="A94" s="97">
        <v>91</v>
      </c>
      <c r="B94" s="176" t="s">
        <v>1446</v>
      </c>
      <c r="C94" s="109" t="s">
        <v>29</v>
      </c>
      <c r="D94" s="52" t="s">
        <v>756</v>
      </c>
      <c r="E94" s="52" t="s">
        <v>560</v>
      </c>
      <c r="F94" s="164" t="s">
        <v>895</v>
      </c>
      <c r="G94" s="110" t="s">
        <v>896</v>
      </c>
      <c r="H94" s="52"/>
      <c r="I94" s="156" t="s">
        <v>73</v>
      </c>
      <c r="J94" s="52" t="s">
        <v>974</v>
      </c>
      <c r="K94" s="52" t="s">
        <v>897</v>
      </c>
      <c r="L94" s="91">
        <v>110851140437</v>
      </c>
      <c r="M94" s="52">
        <v>1</v>
      </c>
      <c r="N94" s="84"/>
      <c r="O94" s="84"/>
      <c r="P94" s="80"/>
      <c r="Q94" s="84"/>
      <c r="R94" s="84"/>
    </row>
    <row r="95" spans="1:18" s="4" customFormat="1" ht="83.25" customHeight="1">
      <c r="A95" s="17">
        <v>92</v>
      </c>
      <c r="B95" s="176" t="s">
        <v>1447</v>
      </c>
      <c r="C95" s="109" t="s">
        <v>29</v>
      </c>
      <c r="D95" s="52" t="s">
        <v>756</v>
      </c>
      <c r="E95" s="52" t="s">
        <v>560</v>
      </c>
      <c r="F95" s="164" t="s">
        <v>898</v>
      </c>
      <c r="G95" s="110" t="s">
        <v>899</v>
      </c>
      <c r="H95" s="52"/>
      <c r="I95" s="156" t="s">
        <v>73</v>
      </c>
      <c r="J95" s="52" t="s">
        <v>852</v>
      </c>
      <c r="K95" s="52" t="s">
        <v>900</v>
      </c>
      <c r="L95" s="91">
        <v>110851140439</v>
      </c>
      <c r="M95" s="52">
        <v>1</v>
      </c>
      <c r="N95" s="84"/>
      <c r="O95" s="84"/>
      <c r="P95" s="80"/>
      <c r="Q95" s="84"/>
      <c r="R95" s="84"/>
    </row>
    <row r="96" spans="1:18" s="4" customFormat="1" ht="72" customHeight="1">
      <c r="A96" s="97">
        <v>93</v>
      </c>
      <c r="B96" s="176" t="s">
        <v>1448</v>
      </c>
      <c r="C96" s="109" t="s">
        <v>29</v>
      </c>
      <c r="D96" s="52" t="s">
        <v>756</v>
      </c>
      <c r="E96" s="52" t="s">
        <v>560</v>
      </c>
      <c r="F96" s="164" t="s">
        <v>902</v>
      </c>
      <c r="G96" s="110" t="s">
        <v>901</v>
      </c>
      <c r="H96" s="52"/>
      <c r="I96" s="156" t="s">
        <v>73</v>
      </c>
      <c r="J96" s="52" t="s">
        <v>859</v>
      </c>
      <c r="K96" s="52" t="s">
        <v>774</v>
      </c>
      <c r="L96" s="91">
        <v>110851140136</v>
      </c>
      <c r="M96" s="52">
        <v>13129.87</v>
      </c>
      <c r="N96" s="84"/>
      <c r="O96" s="84"/>
      <c r="P96" s="80"/>
      <c r="Q96" s="84"/>
      <c r="R96" s="84"/>
    </row>
    <row r="97" spans="1:18" s="4" customFormat="1" ht="78" customHeight="1">
      <c r="A97" s="17">
        <v>94</v>
      </c>
      <c r="B97" s="176" t="s">
        <v>1449</v>
      </c>
      <c r="C97" s="109" t="s">
        <v>29</v>
      </c>
      <c r="D97" s="52" t="s">
        <v>756</v>
      </c>
      <c r="E97" s="52" t="s">
        <v>560</v>
      </c>
      <c r="F97" s="164" t="s">
        <v>902</v>
      </c>
      <c r="G97" s="110" t="s">
        <v>903</v>
      </c>
      <c r="H97" s="52"/>
      <c r="I97" s="156" t="s">
        <v>73</v>
      </c>
      <c r="J97" s="52" t="s">
        <v>852</v>
      </c>
      <c r="K97" s="52" t="s">
        <v>973</v>
      </c>
      <c r="L97" s="91">
        <v>110851140137</v>
      </c>
      <c r="M97" s="52">
        <v>31309.69</v>
      </c>
      <c r="N97" s="84"/>
      <c r="O97" s="84"/>
      <c r="P97" s="80"/>
      <c r="Q97" s="84"/>
      <c r="R97" s="84"/>
    </row>
    <row r="98" spans="1:18" s="4" customFormat="1" ht="64.5" customHeight="1">
      <c r="A98" s="97">
        <v>95</v>
      </c>
      <c r="B98" s="176" t="s">
        <v>1450</v>
      </c>
      <c r="C98" s="109" t="s">
        <v>29</v>
      </c>
      <c r="D98" s="52" t="s">
        <v>756</v>
      </c>
      <c r="E98" s="52" t="s">
        <v>560</v>
      </c>
      <c r="F98" s="164" t="s">
        <v>904</v>
      </c>
      <c r="G98" s="110" t="s">
        <v>905</v>
      </c>
      <c r="H98" s="52"/>
      <c r="I98" s="156" t="s">
        <v>73</v>
      </c>
      <c r="J98" s="52" t="s">
        <v>972</v>
      </c>
      <c r="K98" s="52" t="s">
        <v>906</v>
      </c>
      <c r="L98" s="91">
        <v>110851140138</v>
      </c>
      <c r="M98" s="52">
        <v>131118.82</v>
      </c>
      <c r="N98" s="84"/>
      <c r="O98" s="84"/>
      <c r="P98" s="80"/>
      <c r="Q98" s="84"/>
      <c r="R98" s="84"/>
    </row>
    <row r="99" spans="1:18" s="4" customFormat="1" ht="91.5" customHeight="1">
      <c r="A99" s="17">
        <v>96</v>
      </c>
      <c r="B99" s="176" t="s">
        <v>1451</v>
      </c>
      <c r="C99" s="109" t="s">
        <v>29</v>
      </c>
      <c r="D99" s="52" t="s">
        <v>756</v>
      </c>
      <c r="E99" s="52" t="s">
        <v>560</v>
      </c>
      <c r="F99" s="164" t="s">
        <v>907</v>
      </c>
      <c r="G99" s="110" t="s">
        <v>908</v>
      </c>
      <c r="H99" s="52"/>
      <c r="I99" s="156" t="s">
        <v>73</v>
      </c>
      <c r="J99" s="52" t="s">
        <v>969</v>
      </c>
      <c r="K99" s="52" t="s">
        <v>909</v>
      </c>
      <c r="L99" s="91">
        <v>110851140139</v>
      </c>
      <c r="M99" s="52">
        <v>127258.74</v>
      </c>
      <c r="N99" s="84"/>
      <c r="O99" s="84"/>
      <c r="P99" s="80"/>
      <c r="Q99" s="84"/>
      <c r="R99" s="84"/>
    </row>
    <row r="100" spans="1:18" s="4" customFormat="1" ht="77.25" customHeight="1">
      <c r="A100" s="97">
        <v>97</v>
      </c>
      <c r="B100" s="176" t="s">
        <v>1452</v>
      </c>
      <c r="C100" s="109" t="s">
        <v>29</v>
      </c>
      <c r="D100" s="52" t="s">
        <v>756</v>
      </c>
      <c r="E100" s="52" t="s">
        <v>560</v>
      </c>
      <c r="F100" s="164" t="s">
        <v>910</v>
      </c>
      <c r="G100" s="110" t="s">
        <v>911</v>
      </c>
      <c r="H100" s="52"/>
      <c r="I100" s="156" t="s">
        <v>73</v>
      </c>
      <c r="J100" s="52" t="s">
        <v>972</v>
      </c>
      <c r="K100" s="52" t="s">
        <v>912</v>
      </c>
      <c r="L100" s="91">
        <v>110851140140</v>
      </c>
      <c r="M100" s="52">
        <v>88698.02</v>
      </c>
      <c r="N100" s="84"/>
      <c r="O100" s="84"/>
      <c r="P100" s="80"/>
      <c r="Q100" s="84"/>
      <c r="R100" s="84"/>
    </row>
    <row r="101" spans="1:18" s="4" customFormat="1" ht="73.5" customHeight="1">
      <c r="A101" s="17">
        <v>98</v>
      </c>
      <c r="B101" s="176" t="s">
        <v>1453</v>
      </c>
      <c r="C101" s="109" t="s">
        <v>29</v>
      </c>
      <c r="D101" s="52" t="s">
        <v>756</v>
      </c>
      <c r="E101" s="52" t="s">
        <v>560</v>
      </c>
      <c r="F101" s="164" t="s">
        <v>913</v>
      </c>
      <c r="G101" s="110" t="s">
        <v>914</v>
      </c>
      <c r="H101" s="52"/>
      <c r="I101" s="156" t="s">
        <v>73</v>
      </c>
      <c r="J101" s="52" t="s">
        <v>971</v>
      </c>
      <c r="K101" s="52" t="s">
        <v>915</v>
      </c>
      <c r="L101" s="91">
        <v>110851140141</v>
      </c>
      <c r="M101" s="52">
        <v>62619.38</v>
      </c>
      <c r="N101" s="84"/>
      <c r="O101" s="84"/>
      <c r="P101" s="80"/>
      <c r="Q101" s="84"/>
      <c r="R101" s="84"/>
    </row>
    <row r="102" spans="1:18" s="4" customFormat="1" ht="72.75" customHeight="1">
      <c r="A102" s="97">
        <v>99</v>
      </c>
      <c r="B102" s="176" t="s">
        <v>1454</v>
      </c>
      <c r="C102" s="109" t="s">
        <v>29</v>
      </c>
      <c r="D102" s="52" t="s">
        <v>756</v>
      </c>
      <c r="E102" s="52" t="s">
        <v>560</v>
      </c>
      <c r="F102" s="164" t="s">
        <v>916</v>
      </c>
      <c r="G102" s="110" t="s">
        <v>917</v>
      </c>
      <c r="H102" s="52"/>
      <c r="I102" s="156" t="s">
        <v>73</v>
      </c>
      <c r="J102" s="52" t="s">
        <v>866</v>
      </c>
      <c r="K102" s="52" t="s">
        <v>918</v>
      </c>
      <c r="L102" s="91">
        <v>110851140438</v>
      </c>
      <c r="M102" s="52">
        <v>1</v>
      </c>
      <c r="N102" s="84" t="s">
        <v>2</v>
      </c>
      <c r="O102" s="84"/>
      <c r="P102" s="80"/>
      <c r="Q102" s="84"/>
      <c r="R102" s="84"/>
    </row>
    <row r="103" spans="1:18" s="4" customFormat="1" ht="86.25" customHeight="1">
      <c r="A103" s="17">
        <v>100</v>
      </c>
      <c r="B103" s="176" t="s">
        <v>1455</v>
      </c>
      <c r="C103" s="109" t="s">
        <v>29</v>
      </c>
      <c r="D103" s="52" t="s">
        <v>756</v>
      </c>
      <c r="E103" s="52" t="s">
        <v>560</v>
      </c>
      <c r="F103" s="164" t="s">
        <v>919</v>
      </c>
      <c r="G103" s="110" t="s">
        <v>920</v>
      </c>
      <c r="H103" s="52"/>
      <c r="I103" s="156" t="s">
        <v>73</v>
      </c>
      <c r="J103" s="52" t="s">
        <v>860</v>
      </c>
      <c r="K103" s="52" t="s">
        <v>921</v>
      </c>
      <c r="L103" s="91">
        <v>110851140441</v>
      </c>
      <c r="M103" s="52">
        <v>1</v>
      </c>
      <c r="N103" s="84" t="s">
        <v>2</v>
      </c>
      <c r="O103" s="84"/>
      <c r="P103" s="80"/>
      <c r="Q103" s="84"/>
      <c r="R103" s="84"/>
    </row>
    <row r="104" spans="1:18" s="4" customFormat="1" ht="70.5" customHeight="1">
      <c r="A104" s="97">
        <v>101</v>
      </c>
      <c r="B104" s="176" t="s">
        <v>1456</v>
      </c>
      <c r="C104" s="109" t="s">
        <v>29</v>
      </c>
      <c r="D104" s="52" t="s">
        <v>756</v>
      </c>
      <c r="E104" s="52" t="s">
        <v>560</v>
      </c>
      <c r="F104" s="164" t="s">
        <v>922</v>
      </c>
      <c r="G104" s="110" t="s">
        <v>923</v>
      </c>
      <c r="H104" s="52"/>
      <c r="I104" s="156" t="s">
        <v>73</v>
      </c>
      <c r="J104" s="52" t="s">
        <v>859</v>
      </c>
      <c r="K104" s="52" t="s">
        <v>924</v>
      </c>
      <c r="L104" s="91">
        <v>110851140442</v>
      </c>
      <c r="M104" s="52">
        <v>1</v>
      </c>
      <c r="N104" s="84"/>
      <c r="O104" s="84"/>
      <c r="P104" s="80"/>
      <c r="Q104" s="84"/>
      <c r="R104" s="84"/>
    </row>
    <row r="105" spans="1:18" s="4" customFormat="1" ht="93.75" customHeight="1">
      <c r="A105" s="17">
        <v>102</v>
      </c>
      <c r="B105" s="176" t="s">
        <v>1457</v>
      </c>
      <c r="C105" s="109" t="s">
        <v>29</v>
      </c>
      <c r="D105" s="52" t="s">
        <v>756</v>
      </c>
      <c r="E105" s="52" t="s">
        <v>560</v>
      </c>
      <c r="F105" s="164" t="s">
        <v>922</v>
      </c>
      <c r="G105" s="110" t="s">
        <v>925</v>
      </c>
      <c r="H105" s="52"/>
      <c r="I105" s="156" t="s">
        <v>73</v>
      </c>
      <c r="J105" s="52" t="s">
        <v>970</v>
      </c>
      <c r="K105" s="52" t="s">
        <v>799</v>
      </c>
      <c r="L105" s="91">
        <v>110851140142</v>
      </c>
      <c r="M105" s="52">
        <v>153518.48000000001</v>
      </c>
      <c r="N105" s="84"/>
      <c r="O105" s="84"/>
      <c r="P105" s="80"/>
      <c r="Q105" s="84"/>
      <c r="R105" s="84"/>
    </row>
    <row r="106" spans="1:18" s="4" customFormat="1" ht="78.75" customHeight="1">
      <c r="A106" s="97">
        <v>103</v>
      </c>
      <c r="B106" s="176" t="s">
        <v>1458</v>
      </c>
      <c r="C106" s="109" t="s">
        <v>29</v>
      </c>
      <c r="D106" s="52" t="s">
        <v>756</v>
      </c>
      <c r="E106" s="52" t="s">
        <v>560</v>
      </c>
      <c r="F106" s="164" t="s">
        <v>926</v>
      </c>
      <c r="G106" s="110" t="s">
        <v>927</v>
      </c>
      <c r="H106" s="52"/>
      <c r="I106" s="156" t="s">
        <v>73</v>
      </c>
      <c r="J106" s="52" t="s">
        <v>859</v>
      </c>
      <c r="K106" s="52" t="s">
        <v>928</v>
      </c>
      <c r="L106" s="91">
        <v>110851140143</v>
      </c>
      <c r="M106" s="52">
        <v>34339.660000000003</v>
      </c>
      <c r="N106" s="84"/>
      <c r="O106" s="84"/>
      <c r="P106" s="80"/>
      <c r="Q106" s="84"/>
      <c r="R106" s="84"/>
    </row>
    <row r="107" spans="1:18" s="4" customFormat="1" ht="77.25" customHeight="1">
      <c r="A107" s="17">
        <v>104</v>
      </c>
      <c r="B107" s="176" t="s">
        <v>1459</v>
      </c>
      <c r="C107" s="109" t="s">
        <v>29</v>
      </c>
      <c r="D107" s="52" t="s">
        <v>756</v>
      </c>
      <c r="E107" s="52" t="s">
        <v>560</v>
      </c>
      <c r="F107" s="164" t="s">
        <v>929</v>
      </c>
      <c r="G107" s="110" t="s">
        <v>930</v>
      </c>
      <c r="H107" s="52"/>
      <c r="I107" s="156" t="s">
        <v>73</v>
      </c>
      <c r="J107" s="52" t="s">
        <v>859</v>
      </c>
      <c r="K107" s="52" t="s">
        <v>34</v>
      </c>
      <c r="L107" s="91">
        <v>110851140144</v>
      </c>
      <c r="M107" s="52">
        <v>97969.03</v>
      </c>
      <c r="N107" s="84"/>
      <c r="O107" s="84"/>
      <c r="P107" s="80"/>
      <c r="Q107" s="84"/>
      <c r="R107" s="84"/>
    </row>
    <row r="108" spans="1:18" s="4" customFormat="1" ht="69.75" customHeight="1">
      <c r="A108" s="97">
        <v>105</v>
      </c>
      <c r="B108" s="176" t="s">
        <v>1460</v>
      </c>
      <c r="C108" s="109" t="s">
        <v>29</v>
      </c>
      <c r="D108" s="52" t="s">
        <v>756</v>
      </c>
      <c r="E108" s="52" t="s">
        <v>560</v>
      </c>
      <c r="F108" s="164" t="s">
        <v>929</v>
      </c>
      <c r="G108" s="110" t="s">
        <v>931</v>
      </c>
      <c r="H108" s="52"/>
      <c r="I108" s="156" t="s">
        <v>73</v>
      </c>
      <c r="J108" s="52" t="s">
        <v>859</v>
      </c>
      <c r="K108" s="52" t="s">
        <v>778</v>
      </c>
      <c r="L108" s="91">
        <v>110851140145</v>
      </c>
      <c r="M108" s="52">
        <v>20199.8</v>
      </c>
      <c r="N108" s="84"/>
      <c r="O108" s="84"/>
      <c r="P108" s="80"/>
      <c r="Q108" s="84"/>
      <c r="R108" s="84"/>
    </row>
    <row r="109" spans="1:18" s="4" customFormat="1" ht="96" customHeight="1">
      <c r="A109" s="17">
        <v>106</v>
      </c>
      <c r="B109" s="176" t="s">
        <v>1461</v>
      </c>
      <c r="C109" s="109" t="s">
        <v>29</v>
      </c>
      <c r="D109" s="52" t="s">
        <v>756</v>
      </c>
      <c r="E109" s="52" t="s">
        <v>560</v>
      </c>
      <c r="F109" s="164" t="s">
        <v>932</v>
      </c>
      <c r="G109" s="110" t="s">
        <v>933</v>
      </c>
      <c r="H109" s="52"/>
      <c r="I109" s="156" t="s">
        <v>73</v>
      </c>
      <c r="J109" s="52" t="s">
        <v>970</v>
      </c>
      <c r="K109" s="52" t="s">
        <v>934</v>
      </c>
      <c r="L109" s="91">
        <v>110851140146</v>
      </c>
      <c r="M109" s="52">
        <v>54539.46</v>
      </c>
      <c r="N109" s="84"/>
      <c r="O109" s="84"/>
      <c r="P109" s="80"/>
      <c r="Q109" s="84"/>
      <c r="R109" s="84"/>
    </row>
    <row r="110" spans="1:18" s="4" customFormat="1" ht="96.75" customHeight="1">
      <c r="A110" s="97">
        <v>107</v>
      </c>
      <c r="B110" s="176" t="s">
        <v>1462</v>
      </c>
      <c r="C110" s="109" t="s">
        <v>29</v>
      </c>
      <c r="D110" s="52" t="s">
        <v>756</v>
      </c>
      <c r="E110" s="52" t="s">
        <v>560</v>
      </c>
      <c r="F110" s="164" t="s">
        <v>932</v>
      </c>
      <c r="G110" s="110" t="s">
        <v>935</v>
      </c>
      <c r="H110" s="52"/>
      <c r="I110" s="156" t="s">
        <v>73</v>
      </c>
      <c r="J110" s="52" t="s">
        <v>969</v>
      </c>
      <c r="K110" s="52" t="s">
        <v>33</v>
      </c>
      <c r="L110" s="91">
        <v>110851140147</v>
      </c>
      <c r="M110" s="52">
        <v>22219.78</v>
      </c>
      <c r="N110" s="84"/>
      <c r="O110" s="84"/>
      <c r="P110" s="80"/>
      <c r="Q110" s="84"/>
      <c r="R110" s="84"/>
    </row>
    <row r="111" spans="1:18" s="4" customFormat="1" ht="85.5" customHeight="1">
      <c r="A111" s="17">
        <v>108</v>
      </c>
      <c r="B111" s="176" t="s">
        <v>1463</v>
      </c>
      <c r="C111" s="109" t="s">
        <v>29</v>
      </c>
      <c r="D111" s="52" t="s">
        <v>756</v>
      </c>
      <c r="E111" s="52" t="s">
        <v>560</v>
      </c>
      <c r="F111" s="164" t="s">
        <v>936</v>
      </c>
      <c r="G111" s="110" t="s">
        <v>937</v>
      </c>
      <c r="H111" s="52"/>
      <c r="I111" s="156" t="s">
        <v>73</v>
      </c>
      <c r="J111" s="52" t="s">
        <v>852</v>
      </c>
      <c r="K111" s="52" t="s">
        <v>938</v>
      </c>
      <c r="L111" s="91">
        <v>110851140148</v>
      </c>
      <c r="M111" s="52">
        <v>51509.49</v>
      </c>
      <c r="N111" s="84"/>
      <c r="O111" s="84"/>
      <c r="P111" s="80"/>
      <c r="Q111" s="84"/>
      <c r="R111" s="84"/>
    </row>
    <row r="112" spans="1:18" s="4" customFormat="1" ht="75.75" customHeight="1">
      <c r="A112" s="97">
        <v>109</v>
      </c>
      <c r="B112" s="176" t="s">
        <v>1464</v>
      </c>
      <c r="C112" s="109" t="s">
        <v>29</v>
      </c>
      <c r="D112" s="52" t="s">
        <v>756</v>
      </c>
      <c r="E112" s="52" t="s">
        <v>560</v>
      </c>
      <c r="F112" s="164" t="s">
        <v>939</v>
      </c>
      <c r="G112" s="110" t="s">
        <v>940</v>
      </c>
      <c r="H112" s="52"/>
      <c r="I112" s="156" t="s">
        <v>73</v>
      </c>
      <c r="J112" s="52" t="s">
        <v>968</v>
      </c>
      <c r="K112" s="52" t="s">
        <v>941</v>
      </c>
      <c r="L112" s="91">
        <v>110851140149</v>
      </c>
      <c r="M112" s="52">
        <v>73729.27</v>
      </c>
      <c r="N112" s="84"/>
      <c r="O112" s="84"/>
      <c r="P112" s="80"/>
      <c r="Q112" s="84"/>
      <c r="R112" s="84"/>
    </row>
    <row r="113" spans="1:18" s="4" customFormat="1" ht="100.5" customHeight="1">
      <c r="A113" s="17">
        <v>110</v>
      </c>
      <c r="B113" s="176" t="s">
        <v>1465</v>
      </c>
      <c r="C113" s="109" t="s">
        <v>29</v>
      </c>
      <c r="D113" s="52" t="s">
        <v>756</v>
      </c>
      <c r="E113" s="52" t="s">
        <v>560</v>
      </c>
      <c r="F113" s="164" t="s">
        <v>939</v>
      </c>
      <c r="G113" s="110" t="s">
        <v>943</v>
      </c>
      <c r="H113" s="52"/>
      <c r="I113" s="156" t="s">
        <v>73</v>
      </c>
      <c r="J113" s="52" t="s">
        <v>967</v>
      </c>
      <c r="K113" s="52" t="s">
        <v>942</v>
      </c>
      <c r="L113" s="91">
        <v>110851140150</v>
      </c>
      <c r="M113" s="52">
        <v>14139.86</v>
      </c>
      <c r="N113" s="84"/>
      <c r="O113" s="94"/>
      <c r="P113" s="81"/>
      <c r="Q113" s="84"/>
      <c r="R113" s="84"/>
    </row>
    <row r="114" spans="1:18" s="4" customFormat="1" ht="84" customHeight="1">
      <c r="A114" s="97">
        <v>111</v>
      </c>
      <c r="B114" s="176" t="s">
        <v>1466</v>
      </c>
      <c r="C114" s="109" t="s">
        <v>29</v>
      </c>
      <c r="D114" s="52" t="s">
        <v>756</v>
      </c>
      <c r="E114" s="52" t="s">
        <v>560</v>
      </c>
      <c r="F114" s="164" t="s">
        <v>944</v>
      </c>
      <c r="G114" s="110" t="s">
        <v>945</v>
      </c>
      <c r="H114" s="52"/>
      <c r="I114" s="156" t="s">
        <v>73</v>
      </c>
      <c r="J114" s="52" t="s">
        <v>866</v>
      </c>
      <c r="K114" s="52" t="s">
        <v>771</v>
      </c>
      <c r="L114" s="91">
        <v>110851140151</v>
      </c>
      <c r="M114" s="52">
        <v>10099.9</v>
      </c>
      <c r="N114" s="84"/>
      <c r="O114" s="94"/>
      <c r="P114" s="81"/>
      <c r="Q114" s="84"/>
      <c r="R114" s="84"/>
    </row>
    <row r="115" spans="1:18" s="4" customFormat="1" ht="82.5" customHeight="1">
      <c r="A115" s="17">
        <v>112</v>
      </c>
      <c r="B115" s="176" t="s">
        <v>1467</v>
      </c>
      <c r="C115" s="109" t="s">
        <v>29</v>
      </c>
      <c r="D115" s="52" t="s">
        <v>756</v>
      </c>
      <c r="E115" s="52" t="s">
        <v>560</v>
      </c>
      <c r="F115" s="164" t="s">
        <v>944</v>
      </c>
      <c r="G115" s="110" t="s">
        <v>946</v>
      </c>
      <c r="H115" s="52"/>
      <c r="I115" s="156" t="s">
        <v>73</v>
      </c>
      <c r="J115" s="52" t="s">
        <v>966</v>
      </c>
      <c r="K115" s="52" t="s">
        <v>949</v>
      </c>
      <c r="L115" s="91">
        <v>110851140152</v>
      </c>
      <c r="M115" s="52">
        <v>52519.48</v>
      </c>
      <c r="N115" s="84"/>
      <c r="O115" s="84"/>
      <c r="P115" s="80"/>
      <c r="Q115" s="84"/>
      <c r="R115" s="84"/>
    </row>
    <row r="116" spans="1:18" s="4" customFormat="1" ht="93" customHeight="1">
      <c r="A116" s="97">
        <v>113</v>
      </c>
      <c r="B116" s="176" t="s">
        <v>1468</v>
      </c>
      <c r="C116" s="109" t="s">
        <v>29</v>
      </c>
      <c r="D116" s="52" t="s">
        <v>756</v>
      </c>
      <c r="E116" s="52" t="s">
        <v>560</v>
      </c>
      <c r="F116" s="164" t="s">
        <v>947</v>
      </c>
      <c r="G116" s="110" t="s">
        <v>948</v>
      </c>
      <c r="H116" s="52"/>
      <c r="I116" s="156" t="s">
        <v>73</v>
      </c>
      <c r="J116" s="52" t="s">
        <v>965</v>
      </c>
      <c r="K116" s="52" t="s">
        <v>38</v>
      </c>
      <c r="L116" s="91">
        <v>110851140153</v>
      </c>
      <c r="M116" s="52">
        <v>105038.96</v>
      </c>
      <c r="N116" s="84"/>
      <c r="O116" s="84"/>
      <c r="P116" s="80"/>
      <c r="Q116" s="84"/>
      <c r="R116" s="84"/>
    </row>
    <row r="117" spans="1:18" s="4" customFormat="1" ht="96" customHeight="1">
      <c r="A117" s="17">
        <v>114</v>
      </c>
      <c r="B117" s="176" t="s">
        <v>1469</v>
      </c>
      <c r="C117" s="109" t="s">
        <v>29</v>
      </c>
      <c r="D117" s="52" t="s">
        <v>756</v>
      </c>
      <c r="E117" s="52" t="s">
        <v>560</v>
      </c>
      <c r="F117" s="164" t="s">
        <v>947</v>
      </c>
      <c r="G117" s="110" t="s">
        <v>950</v>
      </c>
      <c r="H117" s="52"/>
      <c r="I117" s="156" t="s">
        <v>73</v>
      </c>
      <c r="J117" s="52" t="s">
        <v>964</v>
      </c>
      <c r="K117" s="52" t="s">
        <v>771</v>
      </c>
      <c r="L117" s="91">
        <v>110851140154</v>
      </c>
      <c r="M117" s="52">
        <v>10099.9</v>
      </c>
      <c r="N117" s="84"/>
      <c r="O117" s="94"/>
      <c r="P117" s="81"/>
      <c r="Q117" s="84"/>
      <c r="R117" s="84"/>
    </row>
    <row r="118" spans="1:18" s="4" customFormat="1" ht="76.5" customHeight="1">
      <c r="A118" s="97">
        <v>115</v>
      </c>
      <c r="B118" s="176" t="s">
        <v>1470</v>
      </c>
      <c r="C118" s="109" t="s">
        <v>29</v>
      </c>
      <c r="D118" s="52" t="s">
        <v>756</v>
      </c>
      <c r="E118" s="52" t="s">
        <v>560</v>
      </c>
      <c r="F118" s="164" t="s">
        <v>951</v>
      </c>
      <c r="G118" s="110" t="s">
        <v>952</v>
      </c>
      <c r="H118" s="52"/>
      <c r="I118" s="156" t="s">
        <v>73</v>
      </c>
      <c r="J118" s="52" t="s">
        <v>866</v>
      </c>
      <c r="K118" s="52" t="s">
        <v>953</v>
      </c>
      <c r="L118" s="91">
        <v>110851140155</v>
      </c>
      <c r="M118" s="52">
        <v>35556.720000000001</v>
      </c>
      <c r="N118" s="84"/>
      <c r="O118" s="94"/>
      <c r="P118" s="81"/>
      <c r="Q118" s="84"/>
      <c r="R118" s="84"/>
    </row>
    <row r="119" spans="1:18" s="4" customFormat="1" ht="72" customHeight="1">
      <c r="A119" s="17">
        <v>116</v>
      </c>
      <c r="B119" s="176" t="s">
        <v>1471</v>
      </c>
      <c r="C119" s="109" t="s">
        <v>29</v>
      </c>
      <c r="D119" s="52" t="s">
        <v>756</v>
      </c>
      <c r="E119" s="52" t="s">
        <v>560</v>
      </c>
      <c r="F119" s="164" t="s">
        <v>951</v>
      </c>
      <c r="G119" s="110" t="s">
        <v>954</v>
      </c>
      <c r="H119" s="52"/>
      <c r="I119" s="156" t="s">
        <v>73</v>
      </c>
      <c r="J119" s="52" t="s">
        <v>866</v>
      </c>
      <c r="K119" s="52" t="s">
        <v>955</v>
      </c>
      <c r="L119" s="91">
        <v>110851140440</v>
      </c>
      <c r="M119" s="52">
        <v>1</v>
      </c>
      <c r="N119" s="84"/>
      <c r="O119" s="94"/>
      <c r="P119" s="81"/>
      <c r="Q119" s="84"/>
      <c r="R119" s="84"/>
    </row>
    <row r="120" spans="1:18" s="4" customFormat="1" ht="74.25" customHeight="1">
      <c r="A120" s="97">
        <v>117</v>
      </c>
      <c r="B120" s="176" t="s">
        <v>1472</v>
      </c>
      <c r="C120" s="109" t="s">
        <v>29</v>
      </c>
      <c r="D120" s="52" t="s">
        <v>756</v>
      </c>
      <c r="E120" s="52" t="s">
        <v>560</v>
      </c>
      <c r="F120" s="164" t="s">
        <v>956</v>
      </c>
      <c r="G120" s="110" t="s">
        <v>957</v>
      </c>
      <c r="H120" s="52"/>
      <c r="I120" s="156" t="s">
        <v>73</v>
      </c>
      <c r="J120" s="52" t="s">
        <v>963</v>
      </c>
      <c r="K120" s="52" t="s">
        <v>958</v>
      </c>
      <c r="L120" s="91">
        <v>110851140443</v>
      </c>
      <c r="M120" s="52">
        <v>1</v>
      </c>
      <c r="N120" s="84"/>
      <c r="O120" s="94"/>
      <c r="P120" s="81"/>
      <c r="Q120" s="84"/>
      <c r="R120" s="84"/>
    </row>
    <row r="121" spans="1:18" s="4" customFormat="1" ht="74.25" customHeight="1">
      <c r="A121" s="17">
        <v>118</v>
      </c>
      <c r="B121" s="176" t="s">
        <v>1474</v>
      </c>
      <c r="C121" s="109" t="s">
        <v>29</v>
      </c>
      <c r="D121" s="52" t="s">
        <v>756</v>
      </c>
      <c r="E121" s="52" t="s">
        <v>560</v>
      </c>
      <c r="F121" s="164" t="s">
        <v>959</v>
      </c>
      <c r="G121" s="110" t="s">
        <v>960</v>
      </c>
      <c r="H121" s="52"/>
      <c r="I121" s="156" t="s">
        <v>73</v>
      </c>
      <c r="J121" s="52" t="s">
        <v>866</v>
      </c>
      <c r="K121" s="52" t="s">
        <v>961</v>
      </c>
      <c r="L121" s="91">
        <v>110851140156</v>
      </c>
      <c r="M121" s="52">
        <v>141398.6</v>
      </c>
      <c r="N121" s="84"/>
      <c r="O121" s="94"/>
      <c r="P121" s="81"/>
      <c r="Q121" s="84"/>
      <c r="R121" s="84"/>
    </row>
    <row r="122" spans="1:18" s="4" customFormat="1" ht="74.25" customHeight="1">
      <c r="A122" s="97">
        <v>119</v>
      </c>
      <c r="B122" s="176" t="s">
        <v>1473</v>
      </c>
      <c r="C122" s="109" t="s">
        <v>29</v>
      </c>
      <c r="D122" s="52" t="s">
        <v>756</v>
      </c>
      <c r="E122" s="52" t="s">
        <v>560</v>
      </c>
      <c r="F122" s="164" t="s">
        <v>959</v>
      </c>
      <c r="G122" s="110" t="s">
        <v>962</v>
      </c>
      <c r="H122" s="52"/>
      <c r="I122" s="156" t="s">
        <v>73</v>
      </c>
      <c r="J122" s="52" t="s">
        <v>866</v>
      </c>
      <c r="K122" s="52" t="s">
        <v>771</v>
      </c>
      <c r="L122" s="91">
        <v>110851140157</v>
      </c>
      <c r="M122" s="52">
        <v>99989</v>
      </c>
      <c r="N122" s="84"/>
      <c r="O122" s="94"/>
      <c r="P122" s="81"/>
      <c r="Q122" s="84"/>
      <c r="R122" s="84"/>
    </row>
    <row r="123" spans="1:18" s="4" customFormat="1" ht="87.75" customHeight="1">
      <c r="A123" s="17">
        <v>120</v>
      </c>
      <c r="B123" s="176" t="s">
        <v>1475</v>
      </c>
      <c r="C123" s="109" t="s">
        <v>29</v>
      </c>
      <c r="D123" s="52" t="s">
        <v>756</v>
      </c>
      <c r="E123" s="52" t="s">
        <v>560</v>
      </c>
      <c r="F123" s="164" t="s">
        <v>2466</v>
      </c>
      <c r="G123" s="110" t="s">
        <v>976</v>
      </c>
      <c r="H123" s="52"/>
      <c r="I123" s="156" t="s">
        <v>73</v>
      </c>
      <c r="J123" s="52" t="s">
        <v>972</v>
      </c>
      <c r="K123" s="52" t="s">
        <v>816</v>
      </c>
      <c r="L123" s="91">
        <v>110851140158</v>
      </c>
      <c r="M123" s="52">
        <v>261441.59</v>
      </c>
      <c r="N123" s="84"/>
      <c r="O123" s="84"/>
      <c r="P123" s="80"/>
      <c r="Q123" s="84"/>
      <c r="R123" s="84"/>
    </row>
    <row r="124" spans="1:18" s="4" customFormat="1" ht="87.75" customHeight="1">
      <c r="A124" s="97">
        <v>121</v>
      </c>
      <c r="B124" s="176" t="s">
        <v>1476</v>
      </c>
      <c r="C124" s="109" t="s">
        <v>29</v>
      </c>
      <c r="D124" s="52" t="s">
        <v>756</v>
      </c>
      <c r="E124" s="52" t="s">
        <v>560</v>
      </c>
      <c r="F124" s="164" t="s">
        <v>2466</v>
      </c>
      <c r="G124" s="110" t="s">
        <v>2468</v>
      </c>
      <c r="H124" s="52"/>
      <c r="I124" s="156" t="s">
        <v>73</v>
      </c>
      <c r="J124" s="52" t="s">
        <v>972</v>
      </c>
      <c r="K124" s="52" t="s">
        <v>1124</v>
      </c>
      <c r="L124" s="91">
        <v>110851140445</v>
      </c>
      <c r="M124" s="52">
        <v>1</v>
      </c>
      <c r="N124" s="84"/>
      <c r="O124" s="84"/>
      <c r="P124" s="80"/>
      <c r="Q124" s="84"/>
      <c r="R124" s="84"/>
    </row>
    <row r="125" spans="1:18" s="4" customFormat="1" ht="80.25" customHeight="1">
      <c r="A125" s="17">
        <v>122</v>
      </c>
      <c r="B125" s="176" t="s">
        <v>1477</v>
      </c>
      <c r="C125" s="109" t="s">
        <v>29</v>
      </c>
      <c r="D125" s="52" t="s">
        <v>756</v>
      </c>
      <c r="E125" s="52" t="s">
        <v>560</v>
      </c>
      <c r="F125" s="164" t="s">
        <v>977</v>
      </c>
      <c r="G125" s="110" t="s">
        <v>978</v>
      </c>
      <c r="H125" s="52"/>
      <c r="I125" s="156" t="s">
        <v>73</v>
      </c>
      <c r="J125" s="52" t="s">
        <v>1593</v>
      </c>
      <c r="K125" s="52" t="s">
        <v>979</v>
      </c>
      <c r="L125" s="91">
        <v>110851140159</v>
      </c>
      <c r="M125" s="52">
        <v>42419.58</v>
      </c>
      <c r="N125" s="84"/>
      <c r="O125" s="84"/>
      <c r="P125" s="80"/>
      <c r="Q125" s="84"/>
      <c r="R125" s="84"/>
    </row>
    <row r="126" spans="1:18" s="4" customFormat="1" ht="63" customHeight="1">
      <c r="A126" s="97">
        <v>123</v>
      </c>
      <c r="B126" s="176" t="s">
        <v>1478</v>
      </c>
      <c r="C126" s="109" t="s">
        <v>29</v>
      </c>
      <c r="D126" s="52" t="s">
        <v>756</v>
      </c>
      <c r="E126" s="52" t="s">
        <v>560</v>
      </c>
      <c r="F126" s="164" t="s">
        <v>977</v>
      </c>
      <c r="G126" s="110" t="s">
        <v>980</v>
      </c>
      <c r="H126" s="52"/>
      <c r="I126" s="156" t="s">
        <v>73</v>
      </c>
      <c r="J126" s="52" t="s">
        <v>866</v>
      </c>
      <c r="K126" s="52" t="s">
        <v>981</v>
      </c>
      <c r="L126" s="91">
        <v>110851140160</v>
      </c>
      <c r="M126" s="52">
        <v>86859.14</v>
      </c>
      <c r="N126" s="84"/>
      <c r="O126" s="84"/>
      <c r="P126" s="80"/>
      <c r="Q126" s="84"/>
      <c r="R126" s="84"/>
    </row>
    <row r="127" spans="1:18" s="4" customFormat="1" ht="111" customHeight="1">
      <c r="A127" s="17">
        <v>124</v>
      </c>
      <c r="B127" s="176" t="s">
        <v>1479</v>
      </c>
      <c r="C127" s="109" t="s">
        <v>29</v>
      </c>
      <c r="D127" s="52" t="s">
        <v>756</v>
      </c>
      <c r="E127" s="52" t="s">
        <v>560</v>
      </c>
      <c r="F127" s="164" t="s">
        <v>982</v>
      </c>
      <c r="G127" s="110" t="s">
        <v>983</v>
      </c>
      <c r="H127" s="52"/>
      <c r="I127" s="156" t="s">
        <v>73</v>
      </c>
      <c r="J127" s="52" t="s">
        <v>1594</v>
      </c>
      <c r="K127" s="52" t="s">
        <v>771</v>
      </c>
      <c r="L127" s="91">
        <v>110851140161</v>
      </c>
      <c r="M127" s="52">
        <v>10099.9</v>
      </c>
      <c r="N127" s="84"/>
      <c r="O127" s="84"/>
      <c r="P127" s="80"/>
      <c r="Q127" s="84"/>
      <c r="R127" s="84"/>
    </row>
    <row r="128" spans="1:18" s="4" customFormat="1" ht="81.75" customHeight="1">
      <c r="A128" s="97">
        <v>125</v>
      </c>
      <c r="B128" s="176" t="s">
        <v>1480</v>
      </c>
      <c r="C128" s="109" t="s">
        <v>29</v>
      </c>
      <c r="D128" s="52" t="s">
        <v>756</v>
      </c>
      <c r="E128" s="52" t="s">
        <v>560</v>
      </c>
      <c r="F128" s="164" t="s">
        <v>982</v>
      </c>
      <c r="G128" s="110" t="s">
        <v>984</v>
      </c>
      <c r="H128" s="52"/>
      <c r="I128" s="156" t="s">
        <v>73</v>
      </c>
      <c r="J128" s="52" t="s">
        <v>1593</v>
      </c>
      <c r="K128" s="52" t="s">
        <v>909</v>
      </c>
      <c r="L128" s="91">
        <v>110851140162</v>
      </c>
      <c r="M128" s="52">
        <v>127258.74</v>
      </c>
      <c r="N128" s="84"/>
      <c r="O128" s="84"/>
      <c r="P128" s="80"/>
      <c r="Q128" s="84"/>
      <c r="R128" s="84"/>
    </row>
    <row r="129" spans="1:18" s="4" customFormat="1" ht="79.5" customHeight="1">
      <c r="A129" s="17">
        <v>126</v>
      </c>
      <c r="B129" s="176" t="s">
        <v>1481</v>
      </c>
      <c r="C129" s="109" t="s">
        <v>29</v>
      </c>
      <c r="D129" s="52" t="s">
        <v>756</v>
      </c>
      <c r="E129" s="52" t="s">
        <v>560</v>
      </c>
      <c r="F129" s="164" t="s">
        <v>985</v>
      </c>
      <c r="G129" s="110" t="s">
        <v>986</v>
      </c>
      <c r="H129" s="52"/>
      <c r="I129" s="156" t="s">
        <v>73</v>
      </c>
      <c r="J129" s="52" t="s">
        <v>1592</v>
      </c>
      <c r="K129" s="52" t="s">
        <v>768</v>
      </c>
      <c r="L129" s="91">
        <v>110851140163</v>
      </c>
      <c r="M129" s="52">
        <v>7069.93</v>
      </c>
      <c r="N129" s="84"/>
      <c r="O129" s="84"/>
      <c r="P129" s="80"/>
      <c r="Q129" s="84"/>
      <c r="R129" s="84"/>
    </row>
    <row r="130" spans="1:18" s="4" customFormat="1" ht="102.75" customHeight="1">
      <c r="A130" s="97">
        <v>127</v>
      </c>
      <c r="B130" s="176" t="s">
        <v>1483</v>
      </c>
      <c r="C130" s="109" t="s">
        <v>29</v>
      </c>
      <c r="D130" s="52" t="s">
        <v>756</v>
      </c>
      <c r="E130" s="52" t="s">
        <v>560</v>
      </c>
      <c r="F130" s="164" t="s">
        <v>985</v>
      </c>
      <c r="G130" s="110" t="s">
        <v>987</v>
      </c>
      <c r="H130" s="52"/>
      <c r="I130" s="156" t="s">
        <v>73</v>
      </c>
      <c r="J130" s="52" t="s">
        <v>1586</v>
      </c>
      <c r="K130" s="52" t="s">
        <v>988</v>
      </c>
      <c r="L130" s="91">
        <v>110851140164</v>
      </c>
      <c r="M130" s="52">
        <v>79798.210000000006</v>
      </c>
      <c r="N130" s="84"/>
      <c r="O130" s="84"/>
      <c r="P130" s="80"/>
      <c r="Q130" s="84"/>
      <c r="R130" s="84"/>
    </row>
    <row r="131" spans="1:18" s="4" customFormat="1" ht="90.75" customHeight="1">
      <c r="A131" s="17">
        <v>128</v>
      </c>
      <c r="B131" s="176" t="s">
        <v>1482</v>
      </c>
      <c r="C131" s="109" t="s">
        <v>29</v>
      </c>
      <c r="D131" s="52" t="s">
        <v>756</v>
      </c>
      <c r="E131" s="52" t="s">
        <v>560</v>
      </c>
      <c r="F131" s="164" t="s">
        <v>990</v>
      </c>
      <c r="G131" s="110" t="s">
        <v>989</v>
      </c>
      <c r="H131" s="52"/>
      <c r="I131" s="156" t="s">
        <v>73</v>
      </c>
      <c r="J131" s="52" t="s">
        <v>1590</v>
      </c>
      <c r="K131" s="52" t="s">
        <v>771</v>
      </c>
      <c r="L131" s="91">
        <v>110851140165</v>
      </c>
      <c r="M131" s="52">
        <v>10099.9</v>
      </c>
      <c r="N131" s="84"/>
      <c r="O131" s="84"/>
      <c r="P131" s="80"/>
      <c r="Q131" s="84"/>
      <c r="R131" s="84"/>
    </row>
    <row r="132" spans="1:18" s="4" customFormat="1" ht="112.5" customHeight="1">
      <c r="A132" s="97">
        <v>129</v>
      </c>
      <c r="B132" s="176" t="s">
        <v>1484</v>
      </c>
      <c r="C132" s="109" t="s">
        <v>29</v>
      </c>
      <c r="D132" s="52" t="s">
        <v>756</v>
      </c>
      <c r="E132" s="52" t="s">
        <v>560</v>
      </c>
      <c r="F132" s="164" t="s">
        <v>990</v>
      </c>
      <c r="G132" s="110" t="s">
        <v>991</v>
      </c>
      <c r="H132" s="52"/>
      <c r="I132" s="156" t="s">
        <v>73</v>
      </c>
      <c r="J132" s="52" t="s">
        <v>1591</v>
      </c>
      <c r="K132" s="52" t="s">
        <v>37</v>
      </c>
      <c r="L132" s="91">
        <v>110851140166</v>
      </c>
      <c r="M132" s="52">
        <v>26259.74</v>
      </c>
      <c r="N132" s="84"/>
      <c r="O132" s="84"/>
      <c r="P132" s="80"/>
      <c r="Q132" s="84"/>
      <c r="R132" s="84"/>
    </row>
    <row r="133" spans="1:18" s="4" customFormat="1" ht="86.25" customHeight="1">
      <c r="A133" s="17">
        <v>130</v>
      </c>
      <c r="B133" s="176" t="s">
        <v>1485</v>
      </c>
      <c r="C133" s="109" t="s">
        <v>29</v>
      </c>
      <c r="D133" s="52" t="s">
        <v>756</v>
      </c>
      <c r="E133" s="52" t="s">
        <v>560</v>
      </c>
      <c r="F133" s="164" t="s">
        <v>993</v>
      </c>
      <c r="G133" s="110" t="s">
        <v>992</v>
      </c>
      <c r="H133" s="52"/>
      <c r="I133" s="156" t="s">
        <v>73</v>
      </c>
      <c r="J133" s="52" t="s">
        <v>1590</v>
      </c>
      <c r="K133" s="52" t="s">
        <v>766</v>
      </c>
      <c r="L133" s="91">
        <v>110851140167</v>
      </c>
      <c r="M133" s="52">
        <v>25249.75</v>
      </c>
      <c r="N133" s="84"/>
      <c r="O133" s="84"/>
      <c r="P133" s="80"/>
      <c r="Q133" s="84"/>
      <c r="R133" s="84"/>
    </row>
    <row r="134" spans="1:18" s="4" customFormat="1" ht="87" customHeight="1">
      <c r="A134" s="97">
        <v>131</v>
      </c>
      <c r="B134" s="176" t="s">
        <v>1486</v>
      </c>
      <c r="C134" s="109" t="s">
        <v>29</v>
      </c>
      <c r="D134" s="52" t="s">
        <v>756</v>
      </c>
      <c r="E134" s="52" t="s">
        <v>560</v>
      </c>
      <c r="F134" s="164" t="s">
        <v>993</v>
      </c>
      <c r="G134" s="110" t="s">
        <v>994</v>
      </c>
      <c r="H134" s="52"/>
      <c r="I134" s="156" t="s">
        <v>73</v>
      </c>
      <c r="J134" s="52" t="s">
        <v>1590</v>
      </c>
      <c r="K134" s="52" t="s">
        <v>995</v>
      </c>
      <c r="L134" s="91">
        <v>110851140168</v>
      </c>
      <c r="M134" s="52">
        <v>68679.320000000007</v>
      </c>
      <c r="N134" s="84"/>
      <c r="O134" s="84"/>
      <c r="P134" s="80"/>
      <c r="Q134" s="84"/>
      <c r="R134" s="84"/>
    </row>
    <row r="135" spans="1:18" s="4" customFormat="1" ht="101.25" customHeight="1">
      <c r="A135" s="17">
        <v>132</v>
      </c>
      <c r="B135" s="176" t="s">
        <v>1487</v>
      </c>
      <c r="C135" s="109" t="s">
        <v>29</v>
      </c>
      <c r="D135" s="52" t="s">
        <v>756</v>
      </c>
      <c r="E135" s="52" t="s">
        <v>560</v>
      </c>
      <c r="F135" s="164" t="s">
        <v>996</v>
      </c>
      <c r="G135" s="110" t="s">
        <v>997</v>
      </c>
      <c r="H135" s="52"/>
      <c r="I135" s="156" t="s">
        <v>73</v>
      </c>
      <c r="J135" s="52" t="s">
        <v>1589</v>
      </c>
      <c r="K135" s="52" t="s">
        <v>942</v>
      </c>
      <c r="L135" s="91">
        <v>110851140169</v>
      </c>
      <c r="M135" s="52">
        <v>14139.86</v>
      </c>
      <c r="N135" s="84"/>
      <c r="O135" s="84"/>
      <c r="P135" s="80"/>
      <c r="Q135" s="84"/>
      <c r="R135" s="84"/>
    </row>
    <row r="136" spans="1:18" s="4" customFormat="1" ht="90.75" customHeight="1">
      <c r="A136" s="97">
        <v>133</v>
      </c>
      <c r="B136" s="176" t="s">
        <v>1488</v>
      </c>
      <c r="C136" s="109" t="s">
        <v>29</v>
      </c>
      <c r="D136" s="52" t="s">
        <v>756</v>
      </c>
      <c r="E136" s="52" t="s">
        <v>560</v>
      </c>
      <c r="F136" s="164" t="s">
        <v>996</v>
      </c>
      <c r="G136" s="110" t="s">
        <v>998</v>
      </c>
      <c r="H136" s="52"/>
      <c r="I136" s="156" t="s">
        <v>73</v>
      </c>
      <c r="J136" s="52" t="s">
        <v>1583</v>
      </c>
      <c r="K136" s="52" t="s">
        <v>999</v>
      </c>
      <c r="L136" s="91">
        <v>110851140170</v>
      </c>
      <c r="M136" s="52">
        <v>167658.34</v>
      </c>
      <c r="N136" s="84"/>
      <c r="O136" s="84"/>
      <c r="P136" s="80"/>
      <c r="Q136" s="84"/>
      <c r="R136" s="84"/>
    </row>
    <row r="137" spans="1:18" s="4" customFormat="1" ht="105" customHeight="1">
      <c r="A137" s="17">
        <v>134</v>
      </c>
      <c r="B137" s="176" t="s">
        <v>1489</v>
      </c>
      <c r="C137" s="109" t="s">
        <v>29</v>
      </c>
      <c r="D137" s="52" t="s">
        <v>756</v>
      </c>
      <c r="E137" s="52" t="s">
        <v>560</v>
      </c>
      <c r="F137" s="164" t="s">
        <v>1000</v>
      </c>
      <c r="G137" s="110" t="s">
        <v>1001</v>
      </c>
      <c r="H137" s="52"/>
      <c r="I137" s="156" t="s">
        <v>73</v>
      </c>
      <c r="J137" s="52" t="s">
        <v>1581</v>
      </c>
      <c r="K137" s="52" t="s">
        <v>1002</v>
      </c>
      <c r="L137" s="91">
        <v>110851140171</v>
      </c>
      <c r="M137" s="52">
        <v>403996</v>
      </c>
      <c r="N137" s="84"/>
      <c r="O137" s="84"/>
      <c r="P137" s="80"/>
      <c r="Q137" s="84"/>
      <c r="R137" s="84"/>
    </row>
    <row r="138" spans="1:18" s="4" customFormat="1" ht="90.75" customHeight="1">
      <c r="A138" s="97">
        <v>135</v>
      </c>
      <c r="B138" s="176" t="s">
        <v>1489</v>
      </c>
      <c r="C138" s="109" t="s">
        <v>29</v>
      </c>
      <c r="D138" s="52" t="s">
        <v>756</v>
      </c>
      <c r="E138" s="52" t="s">
        <v>560</v>
      </c>
      <c r="F138" s="164" t="s">
        <v>1004</v>
      </c>
      <c r="G138" s="110" t="s">
        <v>1003</v>
      </c>
      <c r="H138" s="52"/>
      <c r="I138" s="156" t="s">
        <v>73</v>
      </c>
      <c r="J138" s="52" t="s">
        <v>1583</v>
      </c>
      <c r="K138" s="52" t="s">
        <v>1005</v>
      </c>
      <c r="L138" s="91">
        <v>110851140172</v>
      </c>
      <c r="M138" s="52">
        <v>30299.7</v>
      </c>
      <c r="N138" s="84"/>
      <c r="O138" s="84"/>
      <c r="P138" s="80"/>
      <c r="Q138" s="84"/>
      <c r="R138" s="84"/>
    </row>
    <row r="139" spans="1:18" s="4" customFormat="1" ht="74.25" customHeight="1">
      <c r="A139" s="17">
        <v>136</v>
      </c>
      <c r="B139" s="176" t="s">
        <v>1490</v>
      </c>
      <c r="C139" s="109" t="s">
        <v>29</v>
      </c>
      <c r="D139" s="52" t="s">
        <v>756</v>
      </c>
      <c r="E139" s="52" t="s">
        <v>560</v>
      </c>
      <c r="F139" s="164" t="s">
        <v>1004</v>
      </c>
      <c r="G139" s="110" t="s">
        <v>1006</v>
      </c>
      <c r="H139" s="52"/>
      <c r="I139" s="156" t="s">
        <v>73</v>
      </c>
      <c r="J139" s="52" t="s">
        <v>1588</v>
      </c>
      <c r="K139" s="52" t="s">
        <v>1007</v>
      </c>
      <c r="L139" s="91">
        <v>110851140173</v>
      </c>
      <c r="M139" s="52">
        <v>182808.19</v>
      </c>
      <c r="N139" s="84"/>
      <c r="O139" s="84"/>
      <c r="P139" s="80"/>
      <c r="Q139" s="84"/>
      <c r="R139" s="84"/>
    </row>
    <row r="140" spans="1:18" s="4" customFormat="1" ht="107.25" customHeight="1">
      <c r="A140" s="97">
        <v>137</v>
      </c>
      <c r="B140" s="176" t="s">
        <v>1491</v>
      </c>
      <c r="C140" s="109" t="s">
        <v>29</v>
      </c>
      <c r="D140" s="52" t="s">
        <v>756</v>
      </c>
      <c r="E140" s="52" t="s">
        <v>560</v>
      </c>
      <c r="F140" s="164" t="s">
        <v>1008</v>
      </c>
      <c r="G140" s="110" t="s">
        <v>1009</v>
      </c>
      <c r="H140" s="52"/>
      <c r="I140" s="156" t="s">
        <v>73</v>
      </c>
      <c r="J140" s="52" t="s">
        <v>1586</v>
      </c>
      <c r="K140" s="52" t="s">
        <v>1010</v>
      </c>
      <c r="L140" s="91">
        <v>110851140174</v>
      </c>
      <c r="M140" s="52">
        <v>96959.039999999994</v>
      </c>
      <c r="N140" s="84"/>
      <c r="O140" s="84"/>
      <c r="P140" s="80"/>
      <c r="Q140" s="84"/>
      <c r="R140" s="84"/>
    </row>
    <row r="141" spans="1:18" s="4" customFormat="1" ht="104.25" customHeight="1">
      <c r="A141" s="17">
        <v>138</v>
      </c>
      <c r="B141" s="176" t="s">
        <v>1492</v>
      </c>
      <c r="C141" s="109" t="s">
        <v>29</v>
      </c>
      <c r="D141" s="52" t="s">
        <v>756</v>
      </c>
      <c r="E141" s="52" t="s">
        <v>560</v>
      </c>
      <c r="F141" s="164" t="s">
        <v>1011</v>
      </c>
      <c r="G141" s="110" t="s">
        <v>1012</v>
      </c>
      <c r="H141" s="52"/>
      <c r="I141" s="156" t="s">
        <v>73</v>
      </c>
      <c r="J141" s="52" t="s">
        <v>1586</v>
      </c>
      <c r="K141" s="52" t="s">
        <v>840</v>
      </c>
      <c r="L141" s="91">
        <v>110851140175</v>
      </c>
      <c r="M141" s="52">
        <v>50499.5</v>
      </c>
      <c r="N141" s="84"/>
      <c r="O141" s="84"/>
      <c r="P141" s="80"/>
      <c r="Q141" s="84"/>
      <c r="R141" s="84"/>
    </row>
    <row r="142" spans="1:18" s="4" customFormat="1" ht="103.5" customHeight="1">
      <c r="A142" s="97">
        <v>139</v>
      </c>
      <c r="B142" s="176" t="s">
        <v>1493</v>
      </c>
      <c r="C142" s="109" t="s">
        <v>29</v>
      </c>
      <c r="D142" s="52" t="s">
        <v>756</v>
      </c>
      <c r="E142" s="52" t="s">
        <v>560</v>
      </c>
      <c r="F142" s="164" t="s">
        <v>1015</v>
      </c>
      <c r="G142" s="110" t="s">
        <v>1013</v>
      </c>
      <c r="H142" s="52"/>
      <c r="I142" s="156" t="s">
        <v>73</v>
      </c>
      <c r="J142" s="52" t="s">
        <v>1587</v>
      </c>
      <c r="K142" s="52" t="s">
        <v>1014</v>
      </c>
      <c r="L142" s="91">
        <v>110851140446</v>
      </c>
      <c r="M142" s="52">
        <v>1</v>
      </c>
      <c r="N142" s="84"/>
      <c r="O142" s="84"/>
      <c r="P142" s="80"/>
      <c r="Q142" s="84"/>
      <c r="R142" s="84"/>
    </row>
    <row r="143" spans="1:18" s="4" customFormat="1" ht="89.25" customHeight="1">
      <c r="A143" s="17">
        <v>140</v>
      </c>
      <c r="B143" s="176" t="s">
        <v>1494</v>
      </c>
      <c r="C143" s="109" t="s">
        <v>29</v>
      </c>
      <c r="D143" s="52" t="s">
        <v>756</v>
      </c>
      <c r="E143" s="52" t="s">
        <v>560</v>
      </c>
      <c r="F143" s="164" t="s">
        <v>1016</v>
      </c>
      <c r="G143" s="110" t="s">
        <v>1017</v>
      </c>
      <c r="H143" s="52"/>
      <c r="I143" s="156" t="s">
        <v>73</v>
      </c>
      <c r="J143" s="52" t="s">
        <v>1583</v>
      </c>
      <c r="K143" s="52" t="s">
        <v>942</v>
      </c>
      <c r="L143" s="91">
        <v>110851140176</v>
      </c>
      <c r="M143" s="52">
        <v>14139.86</v>
      </c>
      <c r="N143" s="84"/>
      <c r="O143" s="84"/>
      <c r="P143" s="80"/>
      <c r="Q143" s="84"/>
      <c r="R143" s="84"/>
    </row>
    <row r="144" spans="1:18" s="4" customFormat="1" ht="106.5" customHeight="1">
      <c r="A144" s="97">
        <v>141</v>
      </c>
      <c r="B144" s="176" t="s">
        <v>1495</v>
      </c>
      <c r="C144" s="109" t="s">
        <v>29</v>
      </c>
      <c r="D144" s="52" t="s">
        <v>756</v>
      </c>
      <c r="E144" s="52" t="s">
        <v>560</v>
      </c>
      <c r="F144" s="164" t="s">
        <v>1016</v>
      </c>
      <c r="G144" s="110" t="s">
        <v>1018</v>
      </c>
      <c r="H144" s="52"/>
      <c r="I144" s="156" t="s">
        <v>73</v>
      </c>
      <c r="J144" s="52" t="s">
        <v>1586</v>
      </c>
      <c r="K144" s="52" t="s">
        <v>1019</v>
      </c>
      <c r="L144" s="91">
        <v>110851140447</v>
      </c>
      <c r="M144" s="52">
        <v>1</v>
      </c>
      <c r="N144" s="84"/>
      <c r="O144" s="84"/>
      <c r="P144" s="80"/>
      <c r="Q144" s="84"/>
      <c r="R144" s="84"/>
    </row>
    <row r="145" spans="1:18" s="4" customFormat="1" ht="111" customHeight="1">
      <c r="A145" s="17">
        <v>142</v>
      </c>
      <c r="B145" s="176" t="s">
        <v>1496</v>
      </c>
      <c r="C145" s="109" t="s">
        <v>29</v>
      </c>
      <c r="D145" s="52" t="s">
        <v>756</v>
      </c>
      <c r="E145" s="52" t="s">
        <v>560</v>
      </c>
      <c r="F145" s="164" t="s">
        <v>1020</v>
      </c>
      <c r="G145" s="110" t="s">
        <v>1021</v>
      </c>
      <c r="H145" s="52"/>
      <c r="I145" s="156" t="s">
        <v>73</v>
      </c>
      <c r="J145" s="52" t="s">
        <v>1586</v>
      </c>
      <c r="K145" s="52" t="s">
        <v>1022</v>
      </c>
      <c r="L145" s="91">
        <v>110851140177</v>
      </c>
      <c r="M145" s="52">
        <v>21209.79</v>
      </c>
      <c r="N145" s="84"/>
      <c r="O145" s="94"/>
      <c r="P145" s="81"/>
      <c r="Q145" s="84"/>
      <c r="R145" s="84"/>
    </row>
    <row r="146" spans="1:18" s="4" customFormat="1" ht="93.75" customHeight="1">
      <c r="A146" s="97">
        <v>143</v>
      </c>
      <c r="B146" s="176" t="s">
        <v>1497</v>
      </c>
      <c r="C146" s="109" t="s">
        <v>29</v>
      </c>
      <c r="D146" s="52" t="s">
        <v>756</v>
      </c>
      <c r="E146" s="52" t="s">
        <v>560</v>
      </c>
      <c r="F146" s="164" t="s">
        <v>1020</v>
      </c>
      <c r="G146" s="110" t="s">
        <v>1023</v>
      </c>
      <c r="H146" s="52"/>
      <c r="I146" s="156" t="s">
        <v>73</v>
      </c>
      <c r="J146" s="52" t="s">
        <v>1583</v>
      </c>
      <c r="K146" s="52" t="s">
        <v>1024</v>
      </c>
      <c r="L146" s="91">
        <v>110851140178</v>
      </c>
      <c r="M146" s="52">
        <v>151498.5</v>
      </c>
      <c r="N146" s="84"/>
      <c r="O146" s="94"/>
      <c r="P146" s="81"/>
      <c r="Q146" s="84"/>
      <c r="R146" s="84"/>
    </row>
    <row r="147" spans="1:18" s="4" customFormat="1" ht="93" customHeight="1">
      <c r="A147" s="17">
        <v>144</v>
      </c>
      <c r="B147" s="176" t="s">
        <v>1498</v>
      </c>
      <c r="C147" s="109" t="s">
        <v>29</v>
      </c>
      <c r="D147" s="52" t="s">
        <v>756</v>
      </c>
      <c r="E147" s="52" t="s">
        <v>560</v>
      </c>
      <c r="F147" s="164" t="s">
        <v>1026</v>
      </c>
      <c r="G147" s="110" t="s">
        <v>1025</v>
      </c>
      <c r="H147" s="52"/>
      <c r="I147" s="156" t="s">
        <v>73</v>
      </c>
      <c r="J147" s="52" t="s">
        <v>1583</v>
      </c>
      <c r="K147" s="52" t="s">
        <v>1027</v>
      </c>
      <c r="L147" s="91">
        <v>110851140180</v>
      </c>
      <c r="M147" s="52">
        <v>32319.68</v>
      </c>
      <c r="N147" s="84"/>
      <c r="O147" s="94"/>
      <c r="P147" s="81"/>
      <c r="Q147" s="84"/>
      <c r="R147" s="84"/>
    </row>
    <row r="148" spans="1:18" s="4" customFormat="1" ht="109.5" customHeight="1">
      <c r="A148" s="97">
        <v>145</v>
      </c>
      <c r="B148" s="176" t="s">
        <v>1499</v>
      </c>
      <c r="C148" s="109" t="s">
        <v>29</v>
      </c>
      <c r="D148" s="52" t="s">
        <v>756</v>
      </c>
      <c r="E148" s="52" t="s">
        <v>560</v>
      </c>
      <c r="F148" s="164" t="s">
        <v>1026</v>
      </c>
      <c r="G148" s="110" t="s">
        <v>1028</v>
      </c>
      <c r="H148" s="52"/>
      <c r="I148" s="156" t="s">
        <v>73</v>
      </c>
      <c r="J148" s="52" t="s">
        <v>1585</v>
      </c>
      <c r="K148" s="52" t="s">
        <v>1029</v>
      </c>
      <c r="L148" s="91">
        <v>110851140181</v>
      </c>
      <c r="M148" s="52">
        <v>217147.85</v>
      </c>
      <c r="N148" s="84"/>
      <c r="O148" s="94"/>
      <c r="P148" s="80"/>
      <c r="Q148" s="84"/>
      <c r="R148" s="84"/>
    </row>
    <row r="149" spans="1:18" s="4" customFormat="1" ht="84">
      <c r="A149" s="17">
        <v>146</v>
      </c>
      <c r="B149" s="176" t="s">
        <v>1500</v>
      </c>
      <c r="C149" s="109" t="s">
        <v>29</v>
      </c>
      <c r="D149" s="52" t="s">
        <v>756</v>
      </c>
      <c r="E149" s="52" t="s">
        <v>560</v>
      </c>
      <c r="F149" s="164" t="s">
        <v>1031</v>
      </c>
      <c r="G149" s="110" t="s">
        <v>1030</v>
      </c>
      <c r="H149" s="52"/>
      <c r="I149" s="156" t="s">
        <v>73</v>
      </c>
      <c r="J149" s="52" t="s">
        <v>1584</v>
      </c>
      <c r="K149" s="52" t="s">
        <v>1032</v>
      </c>
      <c r="L149" s="91">
        <v>110851140182</v>
      </c>
      <c r="M149" s="52">
        <v>221187.81</v>
      </c>
      <c r="N149" s="108"/>
      <c r="O149" s="108"/>
      <c r="P149" s="36"/>
      <c r="Q149" s="36"/>
      <c r="R149" s="36"/>
    </row>
    <row r="150" spans="1:18" s="4" customFormat="1" ht="90">
      <c r="A150" s="97">
        <v>147</v>
      </c>
      <c r="B150" s="176" t="s">
        <v>1501</v>
      </c>
      <c r="C150" s="109" t="s">
        <v>29</v>
      </c>
      <c r="D150" s="52" t="s">
        <v>756</v>
      </c>
      <c r="E150" s="52" t="s">
        <v>560</v>
      </c>
      <c r="F150" s="164" t="s">
        <v>1034</v>
      </c>
      <c r="G150" s="110" t="s">
        <v>1033</v>
      </c>
      <c r="H150" s="52"/>
      <c r="I150" s="156" t="s">
        <v>73</v>
      </c>
      <c r="J150" s="52" t="s">
        <v>1583</v>
      </c>
      <c r="K150" s="52" t="s">
        <v>1035</v>
      </c>
      <c r="L150" s="91">
        <v>110851140183</v>
      </c>
      <c r="M150" s="52">
        <v>100999</v>
      </c>
      <c r="N150" s="108"/>
      <c r="O150" s="108"/>
      <c r="P150" s="36"/>
      <c r="Q150" s="36"/>
      <c r="R150" s="36"/>
    </row>
    <row r="151" spans="1:18" s="4" customFormat="1" ht="90">
      <c r="A151" s="17">
        <v>148</v>
      </c>
      <c r="B151" s="176" t="s">
        <v>1502</v>
      </c>
      <c r="C151" s="109" t="s">
        <v>29</v>
      </c>
      <c r="D151" s="52" t="s">
        <v>756</v>
      </c>
      <c r="E151" s="52" t="s">
        <v>560</v>
      </c>
      <c r="F151" s="164" t="s">
        <v>1034</v>
      </c>
      <c r="G151" s="110" t="s">
        <v>1036</v>
      </c>
      <c r="H151" s="52"/>
      <c r="I151" s="156" t="s">
        <v>73</v>
      </c>
      <c r="J151" s="52" t="s">
        <v>1583</v>
      </c>
      <c r="K151" s="52" t="s">
        <v>1037</v>
      </c>
      <c r="L151" s="91">
        <v>110851140184</v>
      </c>
      <c r="M151" s="52">
        <v>38379.620000000003</v>
      </c>
      <c r="N151" s="36"/>
      <c r="O151" s="36"/>
      <c r="P151" s="36"/>
      <c r="Q151" s="36"/>
      <c r="R151" s="36"/>
    </row>
    <row r="152" spans="1:18" s="4" customFormat="1" ht="90">
      <c r="A152" s="97">
        <v>149</v>
      </c>
      <c r="B152" s="176" t="s">
        <v>1503</v>
      </c>
      <c r="C152" s="109" t="s">
        <v>29</v>
      </c>
      <c r="D152" s="52" t="s">
        <v>756</v>
      </c>
      <c r="E152" s="52" t="s">
        <v>560</v>
      </c>
      <c r="F152" s="164" t="s">
        <v>1038</v>
      </c>
      <c r="G152" s="110" t="s">
        <v>1039</v>
      </c>
      <c r="H152" s="52"/>
      <c r="I152" s="156" t="s">
        <v>73</v>
      </c>
      <c r="J152" s="52" t="s">
        <v>1583</v>
      </c>
      <c r="K152" s="52" t="s">
        <v>1040</v>
      </c>
      <c r="L152" s="91">
        <v>110851140185</v>
      </c>
      <c r="M152" s="52">
        <v>18179.82</v>
      </c>
      <c r="N152" s="36"/>
      <c r="O152" s="36"/>
      <c r="P152" s="36"/>
      <c r="Q152" s="36"/>
      <c r="R152" s="36"/>
    </row>
    <row r="153" spans="1:18" s="4" customFormat="1" ht="90">
      <c r="A153" s="17">
        <v>150</v>
      </c>
      <c r="B153" s="176" t="s">
        <v>1504</v>
      </c>
      <c r="C153" s="109" t="s">
        <v>29</v>
      </c>
      <c r="D153" s="52" t="s">
        <v>756</v>
      </c>
      <c r="E153" s="52" t="s">
        <v>560</v>
      </c>
      <c r="F153" s="164" t="s">
        <v>1038</v>
      </c>
      <c r="G153" s="110" t="s">
        <v>1041</v>
      </c>
      <c r="H153" s="52"/>
      <c r="I153" s="156" t="s">
        <v>73</v>
      </c>
      <c r="J153" s="52" t="s">
        <v>1583</v>
      </c>
      <c r="K153" s="52" t="s">
        <v>1042</v>
      </c>
      <c r="L153" s="91">
        <v>110851140186</v>
      </c>
      <c r="M153" s="52">
        <v>124228.77</v>
      </c>
      <c r="N153" s="36"/>
      <c r="O153" s="36"/>
      <c r="P153" s="36"/>
      <c r="Q153" s="36"/>
      <c r="R153" s="36"/>
    </row>
    <row r="154" spans="1:18" s="4" customFormat="1" ht="90">
      <c r="A154" s="97">
        <v>151</v>
      </c>
      <c r="B154" s="176" t="s">
        <v>1505</v>
      </c>
      <c r="C154" s="109" t="s">
        <v>29</v>
      </c>
      <c r="D154" s="52" t="s">
        <v>756</v>
      </c>
      <c r="E154" s="52" t="s">
        <v>560</v>
      </c>
      <c r="F154" s="164" t="s">
        <v>1043</v>
      </c>
      <c r="G154" s="110" t="s">
        <v>1044</v>
      </c>
      <c r="H154" s="52"/>
      <c r="I154" s="156" t="s">
        <v>73</v>
      </c>
      <c r="J154" s="52" t="s">
        <v>1582</v>
      </c>
      <c r="K154" s="52" t="s">
        <v>790</v>
      </c>
      <c r="L154" s="91">
        <v>110851140187</v>
      </c>
      <c r="M154" s="52">
        <v>15553.85</v>
      </c>
      <c r="N154" s="36"/>
      <c r="O154" s="36"/>
      <c r="P154" s="36"/>
      <c r="Q154" s="36"/>
      <c r="R154" s="36"/>
    </row>
    <row r="155" spans="1:18" s="4" customFormat="1" ht="72">
      <c r="A155" s="17">
        <v>152</v>
      </c>
      <c r="B155" s="176" t="s">
        <v>1506</v>
      </c>
      <c r="C155" s="109" t="s">
        <v>29</v>
      </c>
      <c r="D155" s="52" t="s">
        <v>756</v>
      </c>
      <c r="E155" s="52" t="s">
        <v>560</v>
      </c>
      <c r="F155" s="164" t="s">
        <v>1043</v>
      </c>
      <c r="G155" s="110" t="s">
        <v>1045</v>
      </c>
      <c r="H155" s="52"/>
      <c r="I155" s="156" t="s">
        <v>73</v>
      </c>
      <c r="J155" s="52" t="s">
        <v>1581</v>
      </c>
      <c r="K155" s="52" t="s">
        <v>760</v>
      </c>
      <c r="L155" s="91">
        <v>110851140188</v>
      </c>
      <c r="M155" s="52">
        <v>157558.44</v>
      </c>
      <c r="N155" s="36"/>
      <c r="O155" s="36"/>
      <c r="P155" s="36"/>
      <c r="Q155" s="36"/>
      <c r="R155" s="36"/>
    </row>
    <row r="156" spans="1:18" s="4" customFormat="1" ht="105" customHeight="1">
      <c r="A156" s="97">
        <v>153</v>
      </c>
      <c r="B156" s="176" t="s">
        <v>1507</v>
      </c>
      <c r="C156" s="109" t="s">
        <v>29</v>
      </c>
      <c r="D156" s="52" t="s">
        <v>756</v>
      </c>
      <c r="E156" s="52" t="s">
        <v>560</v>
      </c>
      <c r="F156" s="164" t="s">
        <v>1047</v>
      </c>
      <c r="G156" s="110" t="s">
        <v>1046</v>
      </c>
      <c r="H156" s="52"/>
      <c r="I156" s="156" t="s">
        <v>73</v>
      </c>
      <c r="J156" s="52" t="s">
        <v>1579</v>
      </c>
      <c r="K156" s="52" t="s">
        <v>33</v>
      </c>
      <c r="L156" s="91">
        <v>110851140189</v>
      </c>
      <c r="M156" s="52">
        <v>22219.78</v>
      </c>
      <c r="N156" s="36"/>
      <c r="O156" s="36"/>
      <c r="P156" s="36"/>
      <c r="Q156" s="36"/>
      <c r="R156" s="36"/>
    </row>
    <row r="157" spans="1:18" s="4" customFormat="1" ht="112.5">
      <c r="A157" s="17">
        <v>154</v>
      </c>
      <c r="B157" s="176" t="s">
        <v>1508</v>
      </c>
      <c r="C157" s="109" t="s">
        <v>29</v>
      </c>
      <c r="D157" s="52" t="s">
        <v>756</v>
      </c>
      <c r="E157" s="52" t="s">
        <v>560</v>
      </c>
      <c r="F157" s="164" t="s">
        <v>1047</v>
      </c>
      <c r="G157" s="110" t="s">
        <v>1048</v>
      </c>
      <c r="H157" s="52"/>
      <c r="I157" s="156" t="s">
        <v>73</v>
      </c>
      <c r="J157" s="52" t="s">
        <v>1580</v>
      </c>
      <c r="K157" s="52" t="s">
        <v>1049</v>
      </c>
      <c r="L157" s="91">
        <v>110851140448</v>
      </c>
      <c r="M157" s="52">
        <v>1</v>
      </c>
      <c r="N157" s="36"/>
      <c r="O157" s="36"/>
      <c r="P157" s="36"/>
      <c r="Q157" s="36"/>
      <c r="R157" s="36"/>
    </row>
    <row r="158" spans="1:18" s="4" customFormat="1" ht="90">
      <c r="A158" s="97">
        <v>155</v>
      </c>
      <c r="B158" s="176" t="s">
        <v>1509</v>
      </c>
      <c r="C158" s="109" t="s">
        <v>29</v>
      </c>
      <c r="D158" s="52" t="s">
        <v>756</v>
      </c>
      <c r="E158" s="52" t="s">
        <v>560</v>
      </c>
      <c r="F158" s="164" t="s">
        <v>1050</v>
      </c>
      <c r="G158" s="110" t="s">
        <v>1051</v>
      </c>
      <c r="H158" s="52"/>
      <c r="I158" s="156" t="s">
        <v>73</v>
      </c>
      <c r="J158" s="52" t="s">
        <v>1578</v>
      </c>
      <c r="K158" s="52" t="s">
        <v>784</v>
      </c>
      <c r="L158" s="91">
        <v>110851140200</v>
      </c>
      <c r="M158" s="52">
        <v>19189.810000000001</v>
      </c>
      <c r="N158" s="36"/>
      <c r="O158" s="36"/>
      <c r="P158" s="36"/>
      <c r="Q158" s="36"/>
      <c r="R158" s="36"/>
    </row>
    <row r="159" spans="1:18" s="4" customFormat="1" ht="90">
      <c r="A159" s="17">
        <v>156</v>
      </c>
      <c r="B159" s="176" t="s">
        <v>1510</v>
      </c>
      <c r="C159" s="109" t="s">
        <v>29</v>
      </c>
      <c r="D159" s="52" t="s">
        <v>756</v>
      </c>
      <c r="E159" s="52" t="s">
        <v>560</v>
      </c>
      <c r="F159" s="164" t="s">
        <v>1050</v>
      </c>
      <c r="G159" s="110" t="s">
        <v>1052</v>
      </c>
      <c r="H159" s="52"/>
      <c r="I159" s="156" t="s">
        <v>73</v>
      </c>
      <c r="J159" s="52" t="s">
        <v>1577</v>
      </c>
      <c r="K159" s="52" t="s">
        <v>1053</v>
      </c>
      <c r="L159" s="91">
        <v>110851140450</v>
      </c>
      <c r="M159" s="52">
        <v>1</v>
      </c>
      <c r="N159" s="36"/>
      <c r="O159" s="36"/>
      <c r="P159" s="36"/>
      <c r="Q159" s="36"/>
      <c r="R159" s="36"/>
    </row>
    <row r="160" spans="1:18" s="4" customFormat="1" ht="67.5">
      <c r="A160" s="97">
        <v>157</v>
      </c>
      <c r="B160" s="176" t="s">
        <v>1511</v>
      </c>
      <c r="C160" s="109" t="s">
        <v>29</v>
      </c>
      <c r="D160" s="52" t="s">
        <v>756</v>
      </c>
      <c r="E160" s="52" t="s">
        <v>560</v>
      </c>
      <c r="F160" s="164" t="s">
        <v>1055</v>
      </c>
      <c r="G160" s="110" t="s">
        <v>1054</v>
      </c>
      <c r="H160" s="52"/>
      <c r="I160" s="156" t="s">
        <v>73</v>
      </c>
      <c r="J160" s="52" t="s">
        <v>1220</v>
      </c>
      <c r="K160" s="52" t="s">
        <v>1056</v>
      </c>
      <c r="L160" s="91">
        <v>110851140449</v>
      </c>
      <c r="M160" s="52">
        <v>1</v>
      </c>
      <c r="N160" s="36"/>
      <c r="O160" s="36"/>
      <c r="P160" s="36"/>
      <c r="Q160" s="36"/>
      <c r="R160" s="36"/>
    </row>
    <row r="161" spans="1:18" s="4" customFormat="1" ht="105" customHeight="1">
      <c r="A161" s="17">
        <v>158</v>
      </c>
      <c r="B161" s="176" t="s">
        <v>1512</v>
      </c>
      <c r="C161" s="109" t="s">
        <v>29</v>
      </c>
      <c r="D161" s="52" t="s">
        <v>756</v>
      </c>
      <c r="E161" s="52" t="s">
        <v>560</v>
      </c>
      <c r="F161" s="164" t="s">
        <v>1058</v>
      </c>
      <c r="G161" s="110" t="s">
        <v>1057</v>
      </c>
      <c r="H161" s="52"/>
      <c r="I161" s="156" t="s">
        <v>73</v>
      </c>
      <c r="J161" s="52" t="s">
        <v>1576</v>
      </c>
      <c r="K161" s="52" t="s">
        <v>37</v>
      </c>
      <c r="L161" s="91">
        <v>110851140201</v>
      </c>
      <c r="M161" s="52">
        <v>26259.74</v>
      </c>
      <c r="N161" s="36"/>
      <c r="O161" s="36"/>
      <c r="P161" s="36"/>
      <c r="Q161" s="36"/>
      <c r="R161" s="36"/>
    </row>
    <row r="162" spans="1:18" s="4" customFormat="1" ht="96">
      <c r="A162" s="97">
        <v>159</v>
      </c>
      <c r="B162" s="176" t="s">
        <v>1513</v>
      </c>
      <c r="C162" s="109" t="s">
        <v>29</v>
      </c>
      <c r="D162" s="52" t="s">
        <v>756</v>
      </c>
      <c r="E162" s="52" t="s">
        <v>560</v>
      </c>
      <c r="F162" s="164" t="s">
        <v>1058</v>
      </c>
      <c r="G162" s="110" t="s">
        <v>1059</v>
      </c>
      <c r="H162" s="52"/>
      <c r="I162" s="156" t="s">
        <v>73</v>
      </c>
      <c r="J162" s="52" t="s">
        <v>1220</v>
      </c>
      <c r="K162" s="52" t="s">
        <v>1060</v>
      </c>
      <c r="L162" s="91">
        <v>110851140202</v>
      </c>
      <c r="M162" s="52">
        <v>206037.96</v>
      </c>
      <c r="N162" s="36"/>
      <c r="O162" s="36"/>
      <c r="P162" s="36"/>
      <c r="Q162" s="36"/>
      <c r="R162" s="36"/>
    </row>
    <row r="163" spans="1:18" s="4" customFormat="1" ht="96">
      <c r="A163" s="17">
        <v>160</v>
      </c>
      <c r="B163" s="176" t="s">
        <v>1514</v>
      </c>
      <c r="C163" s="109" t="s">
        <v>29</v>
      </c>
      <c r="D163" s="52" t="s">
        <v>756</v>
      </c>
      <c r="E163" s="52" t="s">
        <v>560</v>
      </c>
      <c r="F163" s="164" t="s">
        <v>1061</v>
      </c>
      <c r="G163" s="110" t="s">
        <v>1063</v>
      </c>
      <c r="H163" s="52"/>
      <c r="I163" s="156" t="s">
        <v>73</v>
      </c>
      <c r="J163" s="52" t="s">
        <v>1575</v>
      </c>
      <c r="K163" s="52" t="s">
        <v>1062</v>
      </c>
      <c r="L163" s="91">
        <v>110851140451</v>
      </c>
      <c r="M163" s="52">
        <v>1</v>
      </c>
      <c r="N163" s="36"/>
      <c r="O163" s="36"/>
      <c r="P163" s="36"/>
      <c r="Q163" s="36"/>
      <c r="R163" s="36"/>
    </row>
    <row r="164" spans="1:18" s="4" customFormat="1" ht="96">
      <c r="A164" s="97">
        <v>161</v>
      </c>
      <c r="B164" s="176" t="s">
        <v>1515</v>
      </c>
      <c r="C164" s="109" t="s">
        <v>29</v>
      </c>
      <c r="D164" s="52" t="s">
        <v>756</v>
      </c>
      <c r="E164" s="52" t="s">
        <v>560</v>
      </c>
      <c r="F164" s="164" t="s">
        <v>1065</v>
      </c>
      <c r="G164" s="110" t="s">
        <v>1064</v>
      </c>
      <c r="H164" s="52"/>
      <c r="I164" s="156" t="s">
        <v>73</v>
      </c>
      <c r="J164" s="52" t="s">
        <v>1220</v>
      </c>
      <c r="K164" s="52" t="s">
        <v>1066</v>
      </c>
      <c r="L164" s="91">
        <v>110851140203</v>
      </c>
      <c r="M164" s="52">
        <v>2019.98</v>
      </c>
      <c r="N164" s="36"/>
      <c r="O164" s="36"/>
      <c r="P164" s="36"/>
      <c r="Q164" s="36"/>
      <c r="R164" s="36"/>
    </row>
    <row r="165" spans="1:18" s="4" customFormat="1" ht="96">
      <c r="A165" s="17">
        <v>162</v>
      </c>
      <c r="B165" s="176" t="s">
        <v>1516</v>
      </c>
      <c r="C165" s="109" t="s">
        <v>29</v>
      </c>
      <c r="D165" s="52" t="s">
        <v>756</v>
      </c>
      <c r="E165" s="52" t="s">
        <v>560</v>
      </c>
      <c r="F165" s="164" t="s">
        <v>1068</v>
      </c>
      <c r="G165" s="110" t="s">
        <v>1067</v>
      </c>
      <c r="H165" s="52"/>
      <c r="I165" s="156" t="s">
        <v>73</v>
      </c>
      <c r="J165" s="52" t="s">
        <v>1225</v>
      </c>
      <c r="K165" s="52" t="s">
        <v>1069</v>
      </c>
      <c r="L165" s="91">
        <v>110851140452</v>
      </c>
      <c r="M165" s="52">
        <v>1</v>
      </c>
      <c r="N165" s="36"/>
      <c r="O165" s="36"/>
      <c r="P165" s="36"/>
      <c r="Q165" s="36"/>
      <c r="R165" s="36"/>
    </row>
    <row r="166" spans="1:18" s="4" customFormat="1" ht="90" customHeight="1">
      <c r="A166" s="97">
        <v>163</v>
      </c>
      <c r="B166" s="176" t="s">
        <v>1517</v>
      </c>
      <c r="C166" s="109" t="s">
        <v>29</v>
      </c>
      <c r="D166" s="52" t="s">
        <v>756</v>
      </c>
      <c r="E166" s="52" t="s">
        <v>560</v>
      </c>
      <c r="F166" s="164" t="s">
        <v>1071</v>
      </c>
      <c r="G166" s="110" t="s">
        <v>1070</v>
      </c>
      <c r="H166" s="52"/>
      <c r="I166" s="156" t="s">
        <v>73</v>
      </c>
      <c r="J166" s="52" t="s">
        <v>1224</v>
      </c>
      <c r="K166" s="52" t="s">
        <v>1072</v>
      </c>
      <c r="L166" s="91">
        <v>110851140453</v>
      </c>
      <c r="M166" s="52">
        <v>1</v>
      </c>
      <c r="N166" s="36"/>
      <c r="O166" s="36"/>
      <c r="P166" s="36"/>
      <c r="Q166" s="36"/>
      <c r="R166" s="36"/>
    </row>
    <row r="167" spans="1:18" s="4" customFormat="1" ht="72">
      <c r="A167" s="17">
        <v>164</v>
      </c>
      <c r="B167" s="176" t="s">
        <v>1518</v>
      </c>
      <c r="C167" s="109" t="s">
        <v>29</v>
      </c>
      <c r="D167" s="52" t="s">
        <v>756</v>
      </c>
      <c r="E167" s="52" t="s">
        <v>560</v>
      </c>
      <c r="F167" s="164" t="s">
        <v>1074</v>
      </c>
      <c r="G167" s="110" t="s">
        <v>1073</v>
      </c>
      <c r="H167" s="52"/>
      <c r="I167" s="156" t="s">
        <v>73</v>
      </c>
      <c r="J167" s="52" t="s">
        <v>1215</v>
      </c>
      <c r="K167" s="52" t="s">
        <v>1075</v>
      </c>
      <c r="L167" s="91">
        <v>110851140454</v>
      </c>
      <c r="M167" s="52">
        <v>1</v>
      </c>
      <c r="N167" s="36"/>
      <c r="O167" s="36"/>
      <c r="P167" s="36"/>
      <c r="Q167" s="36"/>
      <c r="R167" s="36"/>
    </row>
    <row r="168" spans="1:18" s="4" customFormat="1" ht="88.5" customHeight="1">
      <c r="A168" s="97">
        <v>165</v>
      </c>
      <c r="B168" s="176" t="s">
        <v>1519</v>
      </c>
      <c r="C168" s="109" t="s">
        <v>29</v>
      </c>
      <c r="D168" s="52" t="s">
        <v>756</v>
      </c>
      <c r="E168" s="52" t="s">
        <v>560</v>
      </c>
      <c r="F168" s="164" t="s">
        <v>1077</v>
      </c>
      <c r="G168" s="110" t="s">
        <v>1076</v>
      </c>
      <c r="H168" s="52"/>
      <c r="I168" s="156" t="s">
        <v>73</v>
      </c>
      <c r="J168" s="52" t="s">
        <v>972</v>
      </c>
      <c r="K168" s="52" t="s">
        <v>882</v>
      </c>
      <c r="L168" s="91">
        <v>110851140455</v>
      </c>
      <c r="M168" s="52">
        <v>1</v>
      </c>
      <c r="N168" s="36"/>
      <c r="O168" s="36"/>
      <c r="P168" s="36"/>
      <c r="Q168" s="36"/>
      <c r="R168" s="36"/>
    </row>
    <row r="169" spans="1:18" s="4" customFormat="1" ht="96">
      <c r="A169" s="17">
        <v>166</v>
      </c>
      <c r="B169" s="176" t="s">
        <v>1520</v>
      </c>
      <c r="C169" s="109" t="s">
        <v>29</v>
      </c>
      <c r="D169" s="52" t="s">
        <v>756</v>
      </c>
      <c r="E169" s="52" t="s">
        <v>560</v>
      </c>
      <c r="F169" s="164" t="s">
        <v>1079</v>
      </c>
      <c r="G169" s="110" t="s">
        <v>1078</v>
      </c>
      <c r="H169" s="52"/>
      <c r="I169" s="156" t="s">
        <v>73</v>
      </c>
      <c r="J169" s="52" t="s">
        <v>1221</v>
      </c>
      <c r="K169" s="52" t="s">
        <v>1080</v>
      </c>
      <c r="L169" s="91">
        <v>110851140204</v>
      </c>
      <c r="M169" s="52">
        <v>9089.91</v>
      </c>
      <c r="N169" s="36"/>
      <c r="O169" s="36"/>
      <c r="P169" s="36"/>
      <c r="Q169" s="36"/>
      <c r="R169" s="36"/>
    </row>
    <row r="170" spans="1:18" s="4" customFormat="1" ht="105" customHeight="1">
      <c r="A170" s="97">
        <v>167</v>
      </c>
      <c r="B170" s="176" t="s">
        <v>1521</v>
      </c>
      <c r="C170" s="109" t="s">
        <v>29</v>
      </c>
      <c r="D170" s="52" t="s">
        <v>756</v>
      </c>
      <c r="E170" s="52" t="s">
        <v>560</v>
      </c>
      <c r="F170" s="164" t="s">
        <v>1079</v>
      </c>
      <c r="G170" s="110" t="s">
        <v>1081</v>
      </c>
      <c r="H170" s="52"/>
      <c r="I170" s="156" t="s">
        <v>73</v>
      </c>
      <c r="J170" s="52" t="s">
        <v>1223</v>
      </c>
      <c r="K170" s="52" t="s">
        <v>1082</v>
      </c>
      <c r="L170" s="91">
        <v>110851140456</v>
      </c>
      <c r="M170" s="52">
        <v>1</v>
      </c>
      <c r="N170" s="36"/>
      <c r="O170" s="36"/>
      <c r="P170" s="36"/>
      <c r="Q170" s="36"/>
      <c r="R170" s="36"/>
    </row>
    <row r="171" spans="1:18" s="4" customFormat="1" ht="91.5" customHeight="1">
      <c r="A171" s="17">
        <v>168</v>
      </c>
      <c r="B171" s="176" t="s">
        <v>1522</v>
      </c>
      <c r="C171" s="109" t="s">
        <v>29</v>
      </c>
      <c r="D171" s="52" t="s">
        <v>756</v>
      </c>
      <c r="E171" s="52" t="s">
        <v>560</v>
      </c>
      <c r="F171" s="164" t="s">
        <v>1084</v>
      </c>
      <c r="G171" s="110" t="s">
        <v>1083</v>
      </c>
      <c r="H171" s="52"/>
      <c r="I171" s="156" t="s">
        <v>73</v>
      </c>
      <c r="J171" s="52" t="s">
        <v>1221</v>
      </c>
      <c r="K171" s="52" t="s">
        <v>1085</v>
      </c>
      <c r="L171" s="91">
        <v>110851140457</v>
      </c>
      <c r="M171" s="52">
        <v>1</v>
      </c>
      <c r="N171" s="36"/>
      <c r="O171" s="36"/>
      <c r="P171" s="36"/>
      <c r="Q171" s="36"/>
      <c r="R171" s="36"/>
    </row>
    <row r="172" spans="1:18" s="4" customFormat="1" ht="90">
      <c r="A172" s="97">
        <v>169</v>
      </c>
      <c r="B172" s="176" t="s">
        <v>1523</v>
      </c>
      <c r="C172" s="109" t="s">
        <v>29</v>
      </c>
      <c r="D172" s="52" t="s">
        <v>756</v>
      </c>
      <c r="E172" s="52" t="s">
        <v>560</v>
      </c>
      <c r="F172" s="164" t="s">
        <v>1087</v>
      </c>
      <c r="G172" s="110" t="s">
        <v>1086</v>
      </c>
      <c r="H172" s="52"/>
      <c r="I172" s="156" t="s">
        <v>73</v>
      </c>
      <c r="J172" s="52" t="s">
        <v>1222</v>
      </c>
      <c r="K172" s="52" t="s">
        <v>942</v>
      </c>
      <c r="L172" s="91">
        <v>110851140205</v>
      </c>
      <c r="M172" s="52">
        <v>14139.86</v>
      </c>
      <c r="N172" s="36"/>
      <c r="O172" s="36"/>
      <c r="P172" s="36"/>
      <c r="Q172" s="36"/>
      <c r="R172" s="36"/>
    </row>
    <row r="173" spans="1:18" s="4" customFormat="1" ht="67.5">
      <c r="A173" s="17">
        <v>170</v>
      </c>
      <c r="B173" s="176" t="s">
        <v>1524</v>
      </c>
      <c r="C173" s="109" t="s">
        <v>29</v>
      </c>
      <c r="D173" s="52" t="s">
        <v>756</v>
      </c>
      <c r="E173" s="52" t="s">
        <v>560</v>
      </c>
      <c r="F173" s="164" t="s">
        <v>1087</v>
      </c>
      <c r="G173" s="110" t="s">
        <v>1088</v>
      </c>
      <c r="H173" s="52"/>
      <c r="I173" s="156" t="s">
        <v>73</v>
      </c>
      <c r="J173" s="52" t="s">
        <v>1221</v>
      </c>
      <c r="K173" s="52" t="s">
        <v>1089</v>
      </c>
      <c r="L173" s="91">
        <v>110851140458</v>
      </c>
      <c r="M173" s="52">
        <v>1</v>
      </c>
      <c r="N173" s="36"/>
      <c r="O173" s="36"/>
      <c r="P173" s="36"/>
      <c r="Q173" s="36"/>
      <c r="R173" s="36"/>
    </row>
    <row r="174" spans="1:18" s="4" customFormat="1" ht="67.5">
      <c r="A174" s="97">
        <v>171</v>
      </c>
      <c r="B174" s="176" t="s">
        <v>1525</v>
      </c>
      <c r="C174" s="109" t="s">
        <v>29</v>
      </c>
      <c r="D174" s="52" t="s">
        <v>756</v>
      </c>
      <c r="E174" s="52" t="s">
        <v>560</v>
      </c>
      <c r="F174" s="164" t="s">
        <v>1091</v>
      </c>
      <c r="G174" s="110" t="s">
        <v>1090</v>
      </c>
      <c r="H174" s="52"/>
      <c r="I174" s="156" t="s">
        <v>73</v>
      </c>
      <c r="J174" s="52" t="s">
        <v>1220</v>
      </c>
      <c r="K174" s="52" t="s">
        <v>768</v>
      </c>
      <c r="L174" s="91">
        <v>110851140206</v>
      </c>
      <c r="M174" s="52">
        <v>7069.93</v>
      </c>
      <c r="N174" s="36"/>
      <c r="O174" s="36"/>
      <c r="P174" s="36"/>
      <c r="Q174" s="36"/>
      <c r="R174" s="36"/>
    </row>
    <row r="175" spans="1:18" s="4" customFormat="1" ht="67.5">
      <c r="A175" s="17">
        <v>172</v>
      </c>
      <c r="B175" s="176" t="s">
        <v>1526</v>
      </c>
      <c r="C175" s="109" t="s">
        <v>29</v>
      </c>
      <c r="D175" s="52" t="s">
        <v>756</v>
      </c>
      <c r="E175" s="52" t="s">
        <v>560</v>
      </c>
      <c r="F175" s="164" t="s">
        <v>1091</v>
      </c>
      <c r="G175" s="110" t="s">
        <v>1092</v>
      </c>
      <c r="H175" s="52"/>
      <c r="I175" s="156" t="s">
        <v>73</v>
      </c>
      <c r="J175" s="52" t="s">
        <v>1217</v>
      </c>
      <c r="K175" s="52" t="s">
        <v>39</v>
      </c>
      <c r="L175" s="91">
        <v>110851140207</v>
      </c>
      <c r="M175" s="52">
        <v>87364.14</v>
      </c>
      <c r="N175" s="36"/>
      <c r="O175" s="36"/>
      <c r="P175" s="36"/>
      <c r="Q175" s="36"/>
      <c r="R175" s="36"/>
    </row>
    <row r="176" spans="1:18" s="4" customFormat="1" ht="90.75" customHeight="1">
      <c r="A176" s="97">
        <v>173</v>
      </c>
      <c r="B176" s="176" t="s">
        <v>1527</v>
      </c>
      <c r="C176" s="109" t="s">
        <v>29</v>
      </c>
      <c r="D176" s="52" t="s">
        <v>756</v>
      </c>
      <c r="E176" s="52" t="s">
        <v>560</v>
      </c>
      <c r="F176" s="164" t="s">
        <v>1094</v>
      </c>
      <c r="G176" s="110" t="s">
        <v>1093</v>
      </c>
      <c r="H176" s="52"/>
      <c r="I176" s="156" t="s">
        <v>73</v>
      </c>
      <c r="J176" s="52" t="s">
        <v>1219</v>
      </c>
      <c r="K176" s="52" t="s">
        <v>33</v>
      </c>
      <c r="L176" s="91">
        <v>110851140208</v>
      </c>
      <c r="M176" s="52">
        <v>22320.78</v>
      </c>
      <c r="N176" s="36"/>
      <c r="O176" s="36"/>
      <c r="P176" s="36"/>
      <c r="Q176" s="36"/>
      <c r="R176" s="36"/>
    </row>
    <row r="177" spans="1:18" s="4" customFormat="1" ht="90.75" customHeight="1">
      <c r="A177" s="17">
        <v>174</v>
      </c>
      <c r="B177" s="176" t="s">
        <v>1528</v>
      </c>
      <c r="C177" s="109" t="s">
        <v>29</v>
      </c>
      <c r="D177" s="52" t="s">
        <v>756</v>
      </c>
      <c r="E177" s="52" t="s">
        <v>560</v>
      </c>
      <c r="F177" s="164" t="s">
        <v>1094</v>
      </c>
      <c r="G177" s="110" t="s">
        <v>1226</v>
      </c>
      <c r="H177" s="52"/>
      <c r="I177" s="156" t="s">
        <v>73</v>
      </c>
      <c r="J177" s="52" t="s">
        <v>1227</v>
      </c>
      <c r="K177" s="52" t="s">
        <v>1075</v>
      </c>
      <c r="L177" s="91">
        <v>110851140209</v>
      </c>
      <c r="M177" s="52">
        <v>171698.3</v>
      </c>
      <c r="N177" s="36"/>
      <c r="O177" s="36"/>
      <c r="P177" s="36"/>
      <c r="Q177" s="36"/>
      <c r="R177" s="36"/>
    </row>
    <row r="178" spans="1:18" s="4" customFormat="1" ht="92.25" customHeight="1">
      <c r="A178" s="97">
        <v>175</v>
      </c>
      <c r="B178" s="176" t="s">
        <v>1529</v>
      </c>
      <c r="C178" s="109" t="s">
        <v>29</v>
      </c>
      <c r="D178" s="52" t="s">
        <v>756</v>
      </c>
      <c r="E178" s="52" t="s">
        <v>560</v>
      </c>
      <c r="F178" s="164" t="s">
        <v>1096</v>
      </c>
      <c r="G178" s="110" t="s">
        <v>1095</v>
      </c>
      <c r="H178" s="52"/>
      <c r="I178" s="156" t="s">
        <v>73</v>
      </c>
      <c r="J178" s="52" t="s">
        <v>1214</v>
      </c>
      <c r="K178" s="52" t="s">
        <v>40</v>
      </c>
      <c r="L178" s="91">
        <v>110851140210</v>
      </c>
      <c r="M178" s="52">
        <v>64639.360000000001</v>
      </c>
      <c r="N178" s="36"/>
      <c r="O178" s="36"/>
      <c r="P178" s="36"/>
      <c r="Q178" s="36"/>
      <c r="R178" s="36"/>
    </row>
    <row r="179" spans="1:18" s="4" customFormat="1" ht="90">
      <c r="A179" s="17">
        <v>176</v>
      </c>
      <c r="B179" s="176" t="s">
        <v>1530</v>
      </c>
      <c r="C179" s="109" t="s">
        <v>29</v>
      </c>
      <c r="D179" s="52" t="s">
        <v>756</v>
      </c>
      <c r="E179" s="52" t="s">
        <v>560</v>
      </c>
      <c r="F179" s="164" t="s">
        <v>1096</v>
      </c>
      <c r="G179" s="110" t="s">
        <v>1098</v>
      </c>
      <c r="H179" s="52"/>
      <c r="I179" s="156" t="s">
        <v>73</v>
      </c>
      <c r="J179" s="52" t="s">
        <v>1212</v>
      </c>
      <c r="K179" s="52" t="s">
        <v>1097</v>
      </c>
      <c r="L179" s="91">
        <v>110851140459</v>
      </c>
      <c r="M179" s="52">
        <v>1</v>
      </c>
      <c r="N179" s="36"/>
      <c r="O179" s="36"/>
      <c r="P179" s="36"/>
      <c r="Q179" s="36"/>
      <c r="R179" s="36"/>
    </row>
    <row r="180" spans="1:18" s="4" customFormat="1" ht="101.25" customHeight="1">
      <c r="A180" s="97">
        <v>177</v>
      </c>
      <c r="B180" s="176" t="s">
        <v>1531</v>
      </c>
      <c r="C180" s="109" t="s">
        <v>29</v>
      </c>
      <c r="D180" s="52" t="s">
        <v>756</v>
      </c>
      <c r="E180" s="52" t="s">
        <v>560</v>
      </c>
      <c r="F180" s="164" t="s">
        <v>1100</v>
      </c>
      <c r="G180" s="110" t="s">
        <v>1101</v>
      </c>
      <c r="H180" s="52"/>
      <c r="I180" s="156" t="s">
        <v>73</v>
      </c>
      <c r="J180" s="52" t="s">
        <v>1218</v>
      </c>
      <c r="K180" s="52" t="s">
        <v>1099</v>
      </c>
      <c r="L180" s="91">
        <v>110851140211</v>
      </c>
      <c r="M180" s="52">
        <v>39389.61</v>
      </c>
      <c r="N180" s="36"/>
      <c r="O180" s="36"/>
      <c r="P180" s="36"/>
      <c r="Q180" s="36"/>
      <c r="R180" s="36"/>
    </row>
    <row r="181" spans="1:18" s="4" customFormat="1" ht="96">
      <c r="A181" s="17">
        <v>178</v>
      </c>
      <c r="B181" s="176" t="s">
        <v>1532</v>
      </c>
      <c r="C181" s="109" t="s">
        <v>29</v>
      </c>
      <c r="D181" s="52" t="s">
        <v>756</v>
      </c>
      <c r="E181" s="52" t="s">
        <v>560</v>
      </c>
      <c r="F181" s="164" t="s">
        <v>1100</v>
      </c>
      <c r="G181" s="110" t="s">
        <v>1102</v>
      </c>
      <c r="H181" s="52"/>
      <c r="I181" s="156" t="s">
        <v>73</v>
      </c>
      <c r="J181" s="52" t="s">
        <v>1210</v>
      </c>
      <c r="K181" s="52" t="s">
        <v>41</v>
      </c>
      <c r="L181" s="91">
        <v>110851140212</v>
      </c>
      <c r="M181" s="52">
        <v>102008.99</v>
      </c>
      <c r="N181" s="36"/>
      <c r="O181" s="36"/>
      <c r="P181" s="36"/>
      <c r="Q181" s="36"/>
      <c r="R181" s="36"/>
    </row>
    <row r="182" spans="1:18" s="4" customFormat="1" ht="84">
      <c r="A182" s="97">
        <v>179</v>
      </c>
      <c r="B182" s="176" t="s">
        <v>1533</v>
      </c>
      <c r="C182" s="109" t="s">
        <v>29</v>
      </c>
      <c r="D182" s="52" t="s">
        <v>756</v>
      </c>
      <c r="E182" s="52" t="s">
        <v>560</v>
      </c>
      <c r="F182" s="164" t="s">
        <v>1104</v>
      </c>
      <c r="G182" s="110" t="s">
        <v>1103</v>
      </c>
      <c r="H182" s="52"/>
      <c r="I182" s="156" t="s">
        <v>73</v>
      </c>
      <c r="J182" s="52" t="s">
        <v>1211</v>
      </c>
      <c r="K182" s="52" t="s">
        <v>1053</v>
      </c>
      <c r="L182" s="91">
        <v>110851140460</v>
      </c>
      <c r="M182" s="52">
        <v>1</v>
      </c>
      <c r="N182" s="36"/>
      <c r="O182" s="36"/>
      <c r="P182" s="36"/>
      <c r="Q182" s="36"/>
      <c r="R182" s="36"/>
    </row>
    <row r="183" spans="1:18" s="4" customFormat="1" ht="84">
      <c r="A183" s="17">
        <v>180</v>
      </c>
      <c r="B183" s="176" t="s">
        <v>1534</v>
      </c>
      <c r="C183" s="109" t="s">
        <v>29</v>
      </c>
      <c r="D183" s="52" t="s">
        <v>756</v>
      </c>
      <c r="E183" s="52" t="s">
        <v>560</v>
      </c>
      <c r="F183" s="164" t="s">
        <v>1106</v>
      </c>
      <c r="G183" s="110" t="s">
        <v>1105</v>
      </c>
      <c r="H183" s="52"/>
      <c r="I183" s="156" t="s">
        <v>73</v>
      </c>
      <c r="J183" s="52" t="s">
        <v>1216</v>
      </c>
      <c r="K183" s="52" t="s">
        <v>799</v>
      </c>
      <c r="L183" s="91">
        <v>110851140461</v>
      </c>
      <c r="M183" s="52">
        <v>1</v>
      </c>
      <c r="N183" s="36"/>
      <c r="O183" s="36"/>
      <c r="P183" s="36"/>
      <c r="Q183" s="36"/>
      <c r="R183" s="36"/>
    </row>
    <row r="184" spans="1:18" s="4" customFormat="1" ht="75" customHeight="1">
      <c r="A184" s="97">
        <v>181</v>
      </c>
      <c r="B184" s="176" t="s">
        <v>1535</v>
      </c>
      <c r="C184" s="109" t="s">
        <v>29</v>
      </c>
      <c r="D184" s="52" t="s">
        <v>756</v>
      </c>
      <c r="E184" s="52" t="s">
        <v>560</v>
      </c>
      <c r="F184" s="164" t="s">
        <v>1109</v>
      </c>
      <c r="G184" s="110" t="s">
        <v>1107</v>
      </c>
      <c r="H184" s="52"/>
      <c r="I184" s="156" t="s">
        <v>73</v>
      </c>
      <c r="J184" s="52" t="s">
        <v>972</v>
      </c>
      <c r="K184" s="52" t="s">
        <v>1108</v>
      </c>
      <c r="L184" s="91">
        <v>110851140213</v>
      </c>
      <c r="M184" s="52">
        <v>60249.919999999998</v>
      </c>
      <c r="N184" s="36"/>
      <c r="O184" s="36"/>
      <c r="P184" s="36"/>
      <c r="Q184" s="36"/>
      <c r="R184" s="36"/>
    </row>
    <row r="185" spans="1:18" s="4" customFormat="1" ht="79.5" customHeight="1">
      <c r="A185" s="17">
        <v>182</v>
      </c>
      <c r="B185" s="176" t="s">
        <v>1536</v>
      </c>
      <c r="C185" s="109" t="s">
        <v>29</v>
      </c>
      <c r="D185" s="52" t="s">
        <v>756</v>
      </c>
      <c r="E185" s="52" t="s">
        <v>560</v>
      </c>
      <c r="F185" s="164" t="s">
        <v>1112</v>
      </c>
      <c r="G185" s="110" t="s">
        <v>1110</v>
      </c>
      <c r="H185" s="52"/>
      <c r="I185" s="156" t="s">
        <v>73</v>
      </c>
      <c r="J185" s="52" t="s">
        <v>1217</v>
      </c>
      <c r="K185" s="52" t="s">
        <v>1111</v>
      </c>
      <c r="L185" s="91">
        <v>110851140214</v>
      </c>
      <c r="M185" s="52">
        <v>6059.94</v>
      </c>
      <c r="N185" s="36"/>
      <c r="O185" s="36"/>
      <c r="P185" s="36"/>
      <c r="Q185" s="36"/>
      <c r="R185" s="36"/>
    </row>
    <row r="186" spans="1:18" s="4" customFormat="1" ht="75.75" customHeight="1">
      <c r="A186" s="97">
        <v>183</v>
      </c>
      <c r="B186" s="176" t="s">
        <v>1537</v>
      </c>
      <c r="C186" s="109" t="s">
        <v>29</v>
      </c>
      <c r="D186" s="52" t="s">
        <v>756</v>
      </c>
      <c r="E186" s="52" t="s">
        <v>560</v>
      </c>
      <c r="F186" s="164" t="s">
        <v>1112</v>
      </c>
      <c r="G186" s="110" t="s">
        <v>1113</v>
      </c>
      <c r="H186" s="52"/>
      <c r="I186" s="156" t="s">
        <v>73</v>
      </c>
      <c r="J186" s="52" t="s">
        <v>1210</v>
      </c>
      <c r="K186" s="52" t="s">
        <v>1114</v>
      </c>
      <c r="L186" s="91">
        <v>110851140215</v>
      </c>
      <c r="M186" s="52">
        <v>75749.25</v>
      </c>
      <c r="N186" s="36"/>
      <c r="O186" s="36"/>
      <c r="P186" s="36"/>
      <c r="Q186" s="36"/>
      <c r="R186" s="36"/>
    </row>
    <row r="187" spans="1:18" s="4" customFormat="1" ht="83.25" customHeight="1">
      <c r="A187" s="17">
        <v>184</v>
      </c>
      <c r="B187" s="176" t="s">
        <v>1538</v>
      </c>
      <c r="C187" s="109" t="s">
        <v>29</v>
      </c>
      <c r="D187" s="52" t="s">
        <v>756</v>
      </c>
      <c r="E187" s="52" t="s">
        <v>560</v>
      </c>
      <c r="F187" s="164" t="s">
        <v>1116</v>
      </c>
      <c r="G187" s="110" t="s">
        <v>1115</v>
      </c>
      <c r="H187" s="52"/>
      <c r="I187" s="156" t="s">
        <v>73</v>
      </c>
      <c r="J187" s="52" t="s">
        <v>1218</v>
      </c>
      <c r="K187" s="52" t="s">
        <v>1040</v>
      </c>
      <c r="L187" s="91">
        <v>110851140216</v>
      </c>
      <c r="M187" s="52">
        <v>18179.82</v>
      </c>
      <c r="N187" s="36"/>
      <c r="O187" s="36"/>
      <c r="P187" s="36"/>
      <c r="Q187" s="36"/>
      <c r="R187" s="36"/>
    </row>
    <row r="188" spans="1:18" s="4" customFormat="1" ht="78.75" customHeight="1">
      <c r="A188" s="97">
        <v>185</v>
      </c>
      <c r="B188" s="176" t="s">
        <v>1539</v>
      </c>
      <c r="C188" s="109" t="s">
        <v>29</v>
      </c>
      <c r="D188" s="52" t="s">
        <v>756</v>
      </c>
      <c r="E188" s="52" t="s">
        <v>560</v>
      </c>
      <c r="F188" s="164" t="s">
        <v>1116</v>
      </c>
      <c r="G188" s="110" t="s">
        <v>1117</v>
      </c>
      <c r="H188" s="52"/>
      <c r="I188" s="156" t="s">
        <v>73</v>
      </c>
      <c r="J188" s="52" t="s">
        <v>1217</v>
      </c>
      <c r="K188" s="52" t="s">
        <v>1027</v>
      </c>
      <c r="L188" s="91">
        <v>110851140217</v>
      </c>
      <c r="M188" s="52">
        <v>32319.68</v>
      </c>
      <c r="N188" s="36"/>
      <c r="O188" s="36"/>
      <c r="P188" s="36"/>
      <c r="Q188" s="36"/>
      <c r="R188" s="36"/>
    </row>
    <row r="189" spans="1:18" s="4" customFormat="1" ht="75.75" customHeight="1">
      <c r="A189" s="17">
        <v>186</v>
      </c>
      <c r="B189" s="176" t="s">
        <v>1540</v>
      </c>
      <c r="C189" s="109" t="s">
        <v>29</v>
      </c>
      <c r="D189" s="52" t="s">
        <v>756</v>
      </c>
      <c r="E189" s="52" t="s">
        <v>560</v>
      </c>
      <c r="F189" s="164" t="s">
        <v>1119</v>
      </c>
      <c r="G189" s="110" t="s">
        <v>1118</v>
      </c>
      <c r="H189" s="52"/>
      <c r="I189" s="156" t="s">
        <v>73</v>
      </c>
      <c r="J189" s="52" t="s">
        <v>1208</v>
      </c>
      <c r="K189" s="52" t="s">
        <v>768</v>
      </c>
      <c r="L189" s="91">
        <v>110851140218</v>
      </c>
      <c r="M189" s="52">
        <v>7069.93</v>
      </c>
      <c r="N189" s="36"/>
      <c r="O189" s="36"/>
      <c r="P189" s="36"/>
      <c r="Q189" s="36"/>
      <c r="R189" s="36"/>
    </row>
    <row r="190" spans="1:18" s="4" customFormat="1" ht="83.25" customHeight="1">
      <c r="A190" s="97">
        <v>187</v>
      </c>
      <c r="B190" s="176" t="s">
        <v>1541</v>
      </c>
      <c r="C190" s="109" t="s">
        <v>29</v>
      </c>
      <c r="D190" s="52" t="s">
        <v>756</v>
      </c>
      <c r="E190" s="52" t="s">
        <v>560</v>
      </c>
      <c r="F190" s="164" t="s">
        <v>1119</v>
      </c>
      <c r="G190" s="110" t="s">
        <v>1121</v>
      </c>
      <c r="H190" s="52"/>
      <c r="I190" s="156" t="s">
        <v>73</v>
      </c>
      <c r="J190" s="52" t="s">
        <v>1216</v>
      </c>
      <c r="K190" s="52" t="s">
        <v>1120</v>
      </c>
      <c r="L190" s="91">
        <v>110851140462</v>
      </c>
      <c r="M190" s="52">
        <v>1</v>
      </c>
      <c r="N190" s="36"/>
      <c r="O190" s="36"/>
      <c r="P190" s="36"/>
      <c r="Q190" s="36"/>
      <c r="R190" s="36"/>
    </row>
    <row r="191" spans="1:18" s="4" customFormat="1" ht="67.5">
      <c r="A191" s="17">
        <v>188</v>
      </c>
      <c r="B191" s="176" t="s">
        <v>1542</v>
      </c>
      <c r="C191" s="109" t="s">
        <v>29</v>
      </c>
      <c r="D191" s="52" t="s">
        <v>756</v>
      </c>
      <c r="E191" s="52" t="s">
        <v>560</v>
      </c>
      <c r="F191" s="164" t="s">
        <v>1123</v>
      </c>
      <c r="G191" s="110" t="s">
        <v>1122</v>
      </c>
      <c r="H191" s="52"/>
      <c r="I191" s="156" t="s">
        <v>73</v>
      </c>
      <c r="J191" s="52" t="s">
        <v>1216</v>
      </c>
      <c r="K191" s="52" t="s">
        <v>1124</v>
      </c>
      <c r="L191" s="91">
        <v>110851140219</v>
      </c>
      <c r="M191" s="52">
        <v>80799.199999999997</v>
      </c>
      <c r="N191" s="36"/>
      <c r="O191" s="36"/>
      <c r="P191" s="36"/>
      <c r="Q191" s="36"/>
      <c r="R191" s="36"/>
    </row>
    <row r="192" spans="1:18" s="4" customFormat="1" ht="67.5">
      <c r="A192" s="97">
        <v>189</v>
      </c>
      <c r="B192" s="176" t="s">
        <v>1543</v>
      </c>
      <c r="C192" s="109" t="s">
        <v>29</v>
      </c>
      <c r="D192" s="52" t="s">
        <v>756</v>
      </c>
      <c r="E192" s="52" t="s">
        <v>560</v>
      </c>
      <c r="F192" s="164" t="s">
        <v>1126</v>
      </c>
      <c r="G192" s="110" t="s">
        <v>1127</v>
      </c>
      <c r="H192" s="52"/>
      <c r="I192" s="156" t="s">
        <v>73</v>
      </c>
      <c r="J192" s="52" t="s">
        <v>1208</v>
      </c>
      <c r="K192" s="52" t="s">
        <v>1125</v>
      </c>
      <c r="L192" s="91">
        <v>110851140240</v>
      </c>
      <c r="M192" s="52">
        <v>59589.41</v>
      </c>
      <c r="N192" s="36"/>
      <c r="O192" s="36"/>
      <c r="P192" s="36"/>
      <c r="Q192" s="36"/>
      <c r="R192" s="36"/>
    </row>
    <row r="193" spans="1:18" s="4" customFormat="1" ht="120">
      <c r="A193" s="17">
        <v>190</v>
      </c>
      <c r="B193" s="176" t="s">
        <v>1544</v>
      </c>
      <c r="C193" s="109" t="s">
        <v>29</v>
      </c>
      <c r="D193" s="52" t="s">
        <v>756</v>
      </c>
      <c r="E193" s="52" t="s">
        <v>560</v>
      </c>
      <c r="F193" s="191" t="s">
        <v>1913</v>
      </c>
      <c r="G193" s="110" t="s">
        <v>1128</v>
      </c>
      <c r="H193" s="52"/>
      <c r="I193" s="156" t="s">
        <v>73</v>
      </c>
      <c r="J193" s="52" t="s">
        <v>1215</v>
      </c>
      <c r="K193" s="52" t="s">
        <v>1129</v>
      </c>
      <c r="L193" s="91">
        <v>110851140463</v>
      </c>
      <c r="M193" s="52">
        <v>1</v>
      </c>
      <c r="N193" s="36"/>
      <c r="O193" s="36"/>
      <c r="P193" s="36"/>
      <c r="Q193" s="36"/>
      <c r="R193" s="36"/>
    </row>
    <row r="194" spans="1:18" s="4" customFormat="1" ht="90.75" customHeight="1">
      <c r="A194" s="97">
        <v>191</v>
      </c>
      <c r="B194" s="176" t="s">
        <v>1545</v>
      </c>
      <c r="C194" s="109" t="s">
        <v>29</v>
      </c>
      <c r="D194" s="52" t="s">
        <v>756</v>
      </c>
      <c r="E194" s="52" t="s">
        <v>560</v>
      </c>
      <c r="F194" s="164" t="s">
        <v>1133</v>
      </c>
      <c r="G194" s="110" t="s">
        <v>1130</v>
      </c>
      <c r="H194" s="52"/>
      <c r="I194" s="156" t="s">
        <v>73</v>
      </c>
      <c r="J194" s="52" t="s">
        <v>972</v>
      </c>
      <c r="K194" s="52" t="s">
        <v>1131</v>
      </c>
      <c r="L194" s="91">
        <v>110851140464</v>
      </c>
      <c r="M194" s="52">
        <v>1</v>
      </c>
      <c r="N194" s="36"/>
      <c r="O194" s="36"/>
      <c r="P194" s="36"/>
      <c r="Q194" s="36"/>
      <c r="R194" s="36"/>
    </row>
    <row r="195" spans="1:18" s="4" customFormat="1" ht="90.75" customHeight="1">
      <c r="A195" s="17">
        <v>192</v>
      </c>
      <c r="B195" s="176" t="s">
        <v>1546</v>
      </c>
      <c r="C195" s="109" t="s">
        <v>29</v>
      </c>
      <c r="D195" s="52" t="s">
        <v>756</v>
      </c>
      <c r="E195" s="52" t="s">
        <v>560</v>
      </c>
      <c r="F195" s="164" t="s">
        <v>1134</v>
      </c>
      <c r="G195" s="110" t="s">
        <v>1132</v>
      </c>
      <c r="H195" s="52"/>
      <c r="I195" s="156" t="s">
        <v>73</v>
      </c>
      <c r="J195" s="52" t="s">
        <v>1214</v>
      </c>
      <c r="K195" s="52" t="s">
        <v>953</v>
      </c>
      <c r="L195" s="91">
        <v>110851140241</v>
      </c>
      <c r="M195" s="52">
        <v>37369.629999999997</v>
      </c>
      <c r="N195" s="36"/>
      <c r="O195" s="36"/>
      <c r="P195" s="36"/>
      <c r="Q195" s="36"/>
      <c r="R195" s="36"/>
    </row>
    <row r="196" spans="1:18" s="4" customFormat="1" ht="90.75" customHeight="1">
      <c r="A196" s="97">
        <v>193</v>
      </c>
      <c r="B196" s="176" t="s">
        <v>1547</v>
      </c>
      <c r="C196" s="109" t="s">
        <v>29</v>
      </c>
      <c r="D196" s="52" t="s">
        <v>756</v>
      </c>
      <c r="E196" s="52" t="s">
        <v>560</v>
      </c>
      <c r="F196" s="164" t="s">
        <v>1134</v>
      </c>
      <c r="G196" s="110" t="s">
        <v>1136</v>
      </c>
      <c r="H196" s="52"/>
      <c r="I196" s="156" t="s">
        <v>73</v>
      </c>
      <c r="J196" s="52" t="s">
        <v>1204</v>
      </c>
      <c r="K196" s="52" t="s">
        <v>1135</v>
      </c>
      <c r="L196" s="91">
        <v>110851140465</v>
      </c>
      <c r="M196" s="52">
        <v>1</v>
      </c>
      <c r="N196" s="36"/>
      <c r="O196" s="36"/>
      <c r="P196" s="36"/>
      <c r="Q196" s="36"/>
      <c r="R196" s="36"/>
    </row>
    <row r="197" spans="1:18" s="4" customFormat="1" ht="74.25" customHeight="1">
      <c r="A197" s="17">
        <v>194</v>
      </c>
      <c r="B197" s="176" t="s">
        <v>1548</v>
      </c>
      <c r="C197" s="109" t="s">
        <v>29</v>
      </c>
      <c r="D197" s="52" t="s">
        <v>756</v>
      </c>
      <c r="E197" s="52" t="s">
        <v>560</v>
      </c>
      <c r="F197" s="164" t="s">
        <v>1137</v>
      </c>
      <c r="G197" s="110" t="s">
        <v>1138</v>
      </c>
      <c r="H197" s="52"/>
      <c r="I197" s="156" t="s">
        <v>73</v>
      </c>
      <c r="J197" s="52" t="s">
        <v>1211</v>
      </c>
      <c r="K197" s="52" t="s">
        <v>1139</v>
      </c>
      <c r="L197" s="91">
        <v>110851140242</v>
      </c>
      <c r="M197" s="52">
        <v>35349.65</v>
      </c>
      <c r="N197" s="36"/>
      <c r="O197" s="36"/>
      <c r="P197" s="36"/>
      <c r="Q197" s="36"/>
      <c r="R197" s="36"/>
    </row>
    <row r="198" spans="1:18" s="4" customFormat="1" ht="83.25" customHeight="1">
      <c r="A198" s="97">
        <v>195</v>
      </c>
      <c r="B198" s="176" t="s">
        <v>1549</v>
      </c>
      <c r="C198" s="109" t="s">
        <v>29</v>
      </c>
      <c r="D198" s="52" t="s">
        <v>756</v>
      </c>
      <c r="E198" s="52" t="s">
        <v>560</v>
      </c>
      <c r="F198" s="164" t="s">
        <v>2692</v>
      </c>
      <c r="G198" s="110" t="s">
        <v>1140</v>
      </c>
      <c r="H198" s="52"/>
      <c r="I198" s="156" t="s">
        <v>73</v>
      </c>
      <c r="J198" s="52" t="s">
        <v>1212</v>
      </c>
      <c r="K198" s="52" t="s">
        <v>1141</v>
      </c>
      <c r="L198" s="91">
        <v>110851140466</v>
      </c>
      <c r="M198" s="52">
        <v>1</v>
      </c>
      <c r="N198" s="36"/>
      <c r="O198" s="36"/>
      <c r="P198" s="36"/>
      <c r="Q198" s="36"/>
      <c r="R198" s="36"/>
    </row>
    <row r="199" spans="1:18" s="4" customFormat="1" ht="76.5" customHeight="1">
      <c r="A199" s="17">
        <v>196</v>
      </c>
      <c r="B199" s="176" t="s">
        <v>1550</v>
      </c>
      <c r="C199" s="109" t="s">
        <v>29</v>
      </c>
      <c r="D199" s="52" t="s">
        <v>756</v>
      </c>
      <c r="E199" s="52" t="s">
        <v>560</v>
      </c>
      <c r="F199" s="164" t="s">
        <v>1144</v>
      </c>
      <c r="G199" s="110" t="s">
        <v>1143</v>
      </c>
      <c r="H199" s="52"/>
      <c r="I199" s="156" t="s">
        <v>73</v>
      </c>
      <c r="J199" s="52" t="s">
        <v>1210</v>
      </c>
      <c r="K199" s="52" t="s">
        <v>1142</v>
      </c>
      <c r="L199" s="91">
        <v>110851140467</v>
      </c>
      <c r="M199" s="52">
        <v>1</v>
      </c>
      <c r="N199" s="36"/>
      <c r="O199" s="36"/>
      <c r="P199" s="36"/>
      <c r="Q199" s="36"/>
      <c r="R199" s="36"/>
    </row>
    <row r="200" spans="1:18" s="4" customFormat="1" ht="76.5" customHeight="1">
      <c r="A200" s="97">
        <v>197</v>
      </c>
      <c r="B200" s="176" t="s">
        <v>1551</v>
      </c>
      <c r="C200" s="109" t="s">
        <v>29</v>
      </c>
      <c r="D200" s="52" t="s">
        <v>756</v>
      </c>
      <c r="E200" s="52" t="s">
        <v>560</v>
      </c>
      <c r="F200" s="164" t="s">
        <v>1146</v>
      </c>
      <c r="G200" s="110" t="s">
        <v>1145</v>
      </c>
      <c r="H200" s="52"/>
      <c r="I200" s="156" t="s">
        <v>73</v>
      </c>
      <c r="J200" s="52" t="s">
        <v>1208</v>
      </c>
      <c r="K200" s="52" t="s">
        <v>1147</v>
      </c>
      <c r="L200" s="91">
        <v>110851140243</v>
      </c>
      <c r="M200" s="52">
        <v>8079.92</v>
      </c>
      <c r="N200" s="36"/>
      <c r="O200" s="36"/>
      <c r="P200" s="36"/>
      <c r="Q200" s="36"/>
      <c r="R200" s="36"/>
    </row>
    <row r="201" spans="1:18" s="4" customFormat="1" ht="76.5" customHeight="1">
      <c r="A201" s="17">
        <v>198</v>
      </c>
      <c r="B201" s="176" t="s">
        <v>1552</v>
      </c>
      <c r="C201" s="109" t="s">
        <v>29</v>
      </c>
      <c r="D201" s="52" t="s">
        <v>756</v>
      </c>
      <c r="E201" s="52" t="s">
        <v>560</v>
      </c>
      <c r="F201" s="164" t="s">
        <v>1146</v>
      </c>
      <c r="G201" s="110" t="s">
        <v>1148</v>
      </c>
      <c r="H201" s="52"/>
      <c r="I201" s="156" t="s">
        <v>73</v>
      </c>
      <c r="J201" s="52" t="s">
        <v>1211</v>
      </c>
      <c r="K201" s="52" t="s">
        <v>1149</v>
      </c>
      <c r="L201" s="91">
        <v>110851140468</v>
      </c>
      <c r="M201" s="52">
        <v>1</v>
      </c>
      <c r="N201" s="36"/>
      <c r="O201" s="36"/>
      <c r="P201" s="36"/>
      <c r="Q201" s="36"/>
      <c r="R201" s="36"/>
    </row>
    <row r="202" spans="1:18" s="4" customFormat="1" ht="76.5" customHeight="1">
      <c r="A202" s="97">
        <v>199</v>
      </c>
      <c r="B202" s="176" t="s">
        <v>1553</v>
      </c>
      <c r="C202" s="109" t="s">
        <v>29</v>
      </c>
      <c r="D202" s="52" t="s">
        <v>756</v>
      </c>
      <c r="E202" s="52" t="s">
        <v>560</v>
      </c>
      <c r="F202" s="164" t="s">
        <v>1152</v>
      </c>
      <c r="G202" s="110" t="s">
        <v>1151</v>
      </c>
      <c r="H202" s="52"/>
      <c r="I202" s="156" t="s">
        <v>73</v>
      </c>
      <c r="J202" s="52" t="s">
        <v>1211</v>
      </c>
      <c r="K202" s="52" t="s">
        <v>1150</v>
      </c>
      <c r="L202" s="91">
        <v>110851140244</v>
      </c>
      <c r="M202" s="52">
        <v>11109.89</v>
      </c>
      <c r="N202" s="36"/>
      <c r="O202" s="36"/>
      <c r="P202" s="36"/>
      <c r="Q202" s="36"/>
      <c r="R202" s="36"/>
    </row>
    <row r="203" spans="1:18" s="4" customFormat="1" ht="76.5" customHeight="1">
      <c r="A203" s="17">
        <v>200</v>
      </c>
      <c r="B203" s="176" t="s">
        <v>1554</v>
      </c>
      <c r="C203" s="109" t="s">
        <v>29</v>
      </c>
      <c r="D203" s="52" t="s">
        <v>756</v>
      </c>
      <c r="E203" s="52" t="s">
        <v>560</v>
      </c>
      <c r="F203" s="164" t="s">
        <v>1152</v>
      </c>
      <c r="G203" s="110" t="s">
        <v>1153</v>
      </c>
      <c r="H203" s="52"/>
      <c r="I203" s="156" t="s">
        <v>73</v>
      </c>
      <c r="J203" s="52" t="s">
        <v>1210</v>
      </c>
      <c r="K203" s="52" t="s">
        <v>816</v>
      </c>
      <c r="L203" s="91">
        <v>110851140469</v>
      </c>
      <c r="M203" s="52">
        <v>1</v>
      </c>
      <c r="N203" s="36"/>
      <c r="O203" s="36"/>
      <c r="P203" s="36"/>
      <c r="Q203" s="36"/>
      <c r="R203" s="36"/>
    </row>
    <row r="204" spans="1:18" s="4" customFormat="1" ht="76.5" customHeight="1">
      <c r="A204" s="97">
        <v>201</v>
      </c>
      <c r="B204" s="176" t="s">
        <v>1555</v>
      </c>
      <c r="C204" s="109" t="s">
        <v>29</v>
      </c>
      <c r="D204" s="52" t="s">
        <v>756</v>
      </c>
      <c r="E204" s="52" t="s">
        <v>560</v>
      </c>
      <c r="F204" s="164" t="s">
        <v>1156</v>
      </c>
      <c r="G204" s="110" t="s">
        <v>1155</v>
      </c>
      <c r="H204" s="52"/>
      <c r="I204" s="156" t="s">
        <v>73</v>
      </c>
      <c r="J204" s="52" t="s">
        <v>1209</v>
      </c>
      <c r="K204" s="52" t="s">
        <v>1154</v>
      </c>
      <c r="L204" s="91">
        <v>110851140245</v>
      </c>
      <c r="M204" s="52">
        <v>16159.84</v>
      </c>
      <c r="N204" s="36"/>
      <c r="O204" s="36"/>
      <c r="P204" s="36"/>
      <c r="Q204" s="36"/>
      <c r="R204" s="36"/>
    </row>
    <row r="205" spans="1:18" s="4" customFormat="1" ht="76.5" customHeight="1">
      <c r="A205" s="17">
        <v>202</v>
      </c>
      <c r="B205" s="176" t="s">
        <v>1556</v>
      </c>
      <c r="C205" s="109" t="s">
        <v>29</v>
      </c>
      <c r="D205" s="52" t="s">
        <v>756</v>
      </c>
      <c r="E205" s="52" t="s">
        <v>560</v>
      </c>
      <c r="F205" s="164" t="s">
        <v>1156</v>
      </c>
      <c r="G205" s="110" t="s">
        <v>1157</v>
      </c>
      <c r="H205" s="52"/>
      <c r="I205" s="156" t="s">
        <v>73</v>
      </c>
      <c r="J205" s="52" t="s">
        <v>1209</v>
      </c>
      <c r="K205" s="52" t="s">
        <v>1158</v>
      </c>
      <c r="L205" s="91">
        <v>110851140470</v>
      </c>
      <c r="M205" s="52">
        <v>1</v>
      </c>
      <c r="N205" s="36"/>
      <c r="O205" s="36"/>
      <c r="P205" s="36"/>
      <c r="Q205" s="36"/>
      <c r="R205" s="36"/>
    </row>
    <row r="206" spans="1:18" s="4" customFormat="1" ht="76.5" customHeight="1">
      <c r="A206" s="97">
        <v>203</v>
      </c>
      <c r="B206" s="176" t="s">
        <v>1557</v>
      </c>
      <c r="C206" s="109" t="s">
        <v>29</v>
      </c>
      <c r="D206" s="52" t="s">
        <v>756</v>
      </c>
      <c r="E206" s="52" t="s">
        <v>560</v>
      </c>
      <c r="F206" s="164" t="s">
        <v>1160</v>
      </c>
      <c r="G206" s="110" t="s">
        <v>1159</v>
      </c>
      <c r="H206" s="52"/>
      <c r="I206" s="156" t="s">
        <v>73</v>
      </c>
      <c r="J206" s="52" t="s">
        <v>1211</v>
      </c>
      <c r="K206" s="52" t="s">
        <v>1161</v>
      </c>
      <c r="L206" s="91">
        <v>110851140246</v>
      </c>
      <c r="M206" s="52">
        <v>53529.47</v>
      </c>
      <c r="N206" s="36"/>
      <c r="O206" s="36"/>
      <c r="P206" s="36"/>
      <c r="Q206" s="36"/>
      <c r="R206" s="36"/>
    </row>
    <row r="207" spans="1:18" s="4" customFormat="1" ht="76.5" customHeight="1">
      <c r="A207" s="17">
        <v>204</v>
      </c>
      <c r="B207" s="176" t="s">
        <v>1558</v>
      </c>
      <c r="C207" s="109" t="s">
        <v>29</v>
      </c>
      <c r="D207" s="52" t="s">
        <v>756</v>
      </c>
      <c r="E207" s="52" t="s">
        <v>560</v>
      </c>
      <c r="F207" s="164" t="s">
        <v>1164</v>
      </c>
      <c r="G207" s="110" t="s">
        <v>1163</v>
      </c>
      <c r="H207" s="52"/>
      <c r="I207" s="156" t="s">
        <v>73</v>
      </c>
      <c r="J207" s="52" t="s">
        <v>1209</v>
      </c>
      <c r="K207" s="52" t="s">
        <v>1162</v>
      </c>
      <c r="L207" s="91">
        <v>110851140471</v>
      </c>
      <c r="M207" s="52">
        <v>1</v>
      </c>
      <c r="N207" s="36"/>
      <c r="O207" s="36"/>
      <c r="P207" s="36"/>
      <c r="Q207" s="36"/>
      <c r="R207" s="36"/>
    </row>
    <row r="208" spans="1:18" s="4" customFormat="1" ht="76.5" customHeight="1">
      <c r="A208" s="97">
        <v>205</v>
      </c>
      <c r="B208" s="176" t="s">
        <v>1559</v>
      </c>
      <c r="C208" s="109" t="s">
        <v>29</v>
      </c>
      <c r="D208" s="52" t="s">
        <v>756</v>
      </c>
      <c r="E208" s="52" t="s">
        <v>560</v>
      </c>
      <c r="F208" s="164" t="s">
        <v>1166</v>
      </c>
      <c r="G208" s="110" t="s">
        <v>1165</v>
      </c>
      <c r="H208" s="52"/>
      <c r="I208" s="156" t="s">
        <v>73</v>
      </c>
      <c r="J208" s="52" t="s">
        <v>1211</v>
      </c>
      <c r="K208" s="52" t="s">
        <v>1167</v>
      </c>
      <c r="L208" s="91">
        <v>110851140247</v>
      </c>
      <c r="M208" s="52">
        <v>12119.88</v>
      </c>
      <c r="N208" s="36"/>
      <c r="O208" s="36"/>
      <c r="P208" s="36"/>
      <c r="Q208" s="36"/>
      <c r="R208" s="36"/>
    </row>
    <row r="209" spans="1:18" s="4" customFormat="1" ht="94.5" customHeight="1">
      <c r="A209" s="17">
        <v>206</v>
      </c>
      <c r="B209" s="176" t="s">
        <v>1560</v>
      </c>
      <c r="C209" s="109" t="s">
        <v>29</v>
      </c>
      <c r="D209" s="52" t="s">
        <v>756</v>
      </c>
      <c r="E209" s="52" t="s">
        <v>560</v>
      </c>
      <c r="F209" s="164" t="s">
        <v>1166</v>
      </c>
      <c r="G209" s="110" t="s">
        <v>1168</v>
      </c>
      <c r="H209" s="52"/>
      <c r="I209" s="156" t="s">
        <v>73</v>
      </c>
      <c r="J209" s="52" t="s">
        <v>1210</v>
      </c>
      <c r="K209" s="52" t="s">
        <v>1169</v>
      </c>
      <c r="L209" s="91">
        <v>110851140248</v>
      </c>
      <c r="M209" s="52">
        <v>136348.65</v>
      </c>
      <c r="N209" s="36"/>
      <c r="O209" s="36"/>
      <c r="P209" s="36"/>
      <c r="Q209" s="36"/>
      <c r="R209" s="36"/>
    </row>
    <row r="210" spans="1:18" s="4" customFormat="1" ht="87.75" customHeight="1">
      <c r="A210" s="97">
        <v>207</v>
      </c>
      <c r="B210" s="176" t="s">
        <v>1561</v>
      </c>
      <c r="C210" s="109" t="s">
        <v>29</v>
      </c>
      <c r="D210" s="52" t="s">
        <v>756</v>
      </c>
      <c r="E210" s="52" t="s">
        <v>560</v>
      </c>
      <c r="F210" s="164" t="s">
        <v>1174</v>
      </c>
      <c r="G210" s="110" t="s">
        <v>1170</v>
      </c>
      <c r="H210" s="52"/>
      <c r="I210" s="156" t="s">
        <v>73</v>
      </c>
      <c r="J210" s="52" t="s">
        <v>1208</v>
      </c>
      <c r="K210" s="52" t="s">
        <v>1171</v>
      </c>
      <c r="L210" s="91">
        <v>110851140472</v>
      </c>
      <c r="M210" s="52">
        <v>1</v>
      </c>
      <c r="N210" s="36"/>
      <c r="O210" s="36"/>
      <c r="P210" s="36"/>
      <c r="Q210" s="36"/>
      <c r="R210" s="36"/>
    </row>
    <row r="211" spans="1:18" s="4" customFormat="1" ht="76.5" customHeight="1">
      <c r="A211" s="17">
        <v>208</v>
      </c>
      <c r="B211" s="176" t="s">
        <v>1562</v>
      </c>
      <c r="C211" s="109" t="s">
        <v>29</v>
      </c>
      <c r="D211" s="52" t="s">
        <v>756</v>
      </c>
      <c r="E211" s="52" t="s">
        <v>560</v>
      </c>
      <c r="F211" s="164" t="s">
        <v>1172</v>
      </c>
      <c r="G211" s="110" t="s">
        <v>1173</v>
      </c>
      <c r="H211" s="52"/>
      <c r="I211" s="156" t="s">
        <v>73</v>
      </c>
      <c r="J211" s="52" t="s">
        <v>1207</v>
      </c>
      <c r="K211" s="52" t="s">
        <v>1175</v>
      </c>
      <c r="L211" s="91">
        <v>110851140473</v>
      </c>
      <c r="M211" s="52">
        <v>1</v>
      </c>
      <c r="N211" s="36"/>
      <c r="O211" s="36"/>
      <c r="P211" s="36"/>
      <c r="Q211" s="36"/>
      <c r="R211" s="36"/>
    </row>
    <row r="212" spans="1:18" s="4" customFormat="1" ht="76.5" customHeight="1">
      <c r="A212" s="97">
        <v>209</v>
      </c>
      <c r="B212" s="176" t="s">
        <v>1563</v>
      </c>
      <c r="C212" s="109" t="s">
        <v>29</v>
      </c>
      <c r="D212" s="52" t="s">
        <v>756</v>
      </c>
      <c r="E212" s="52" t="s">
        <v>560</v>
      </c>
      <c r="F212" s="164" t="s">
        <v>1177</v>
      </c>
      <c r="G212" s="110" t="s">
        <v>1176</v>
      </c>
      <c r="H212" s="52"/>
      <c r="I212" s="156" t="s">
        <v>73</v>
      </c>
      <c r="J212" s="52" t="s">
        <v>1207</v>
      </c>
      <c r="K212" s="52" t="s">
        <v>1085</v>
      </c>
      <c r="L212" s="91">
        <v>110851140474</v>
      </c>
      <c r="M212" s="52">
        <v>1</v>
      </c>
      <c r="N212" s="36"/>
      <c r="O212" s="36"/>
      <c r="P212" s="36"/>
      <c r="Q212" s="36"/>
      <c r="R212" s="36"/>
    </row>
    <row r="213" spans="1:18" s="4" customFormat="1" ht="100.5" customHeight="1">
      <c r="A213" s="17">
        <v>210</v>
      </c>
      <c r="B213" s="176" t="s">
        <v>1564</v>
      </c>
      <c r="C213" s="109" t="s">
        <v>29</v>
      </c>
      <c r="D213" s="52" t="s">
        <v>756</v>
      </c>
      <c r="E213" s="52" t="s">
        <v>560</v>
      </c>
      <c r="F213" s="164" t="s">
        <v>1179</v>
      </c>
      <c r="G213" s="110" t="s">
        <v>1178</v>
      </c>
      <c r="H213" s="52"/>
      <c r="I213" s="156" t="s">
        <v>73</v>
      </c>
      <c r="J213" s="52" t="s">
        <v>1209</v>
      </c>
      <c r="K213" s="52" t="s">
        <v>1111</v>
      </c>
      <c r="L213" s="91">
        <v>110851140249</v>
      </c>
      <c r="M213" s="52">
        <v>6059.94</v>
      </c>
      <c r="N213" s="36"/>
      <c r="O213" s="36"/>
      <c r="P213" s="36"/>
      <c r="Q213" s="36"/>
      <c r="R213" s="36"/>
    </row>
    <row r="214" spans="1:18" s="4" customFormat="1" ht="102" customHeight="1">
      <c r="A214" s="97">
        <v>211</v>
      </c>
      <c r="B214" s="176" t="s">
        <v>1565</v>
      </c>
      <c r="C214" s="109" t="s">
        <v>29</v>
      </c>
      <c r="D214" s="52" t="s">
        <v>756</v>
      </c>
      <c r="E214" s="52" t="s">
        <v>560</v>
      </c>
      <c r="F214" s="164" t="s">
        <v>1179</v>
      </c>
      <c r="G214" s="110" t="s">
        <v>1181</v>
      </c>
      <c r="H214" s="52"/>
      <c r="I214" s="156" t="s">
        <v>73</v>
      </c>
      <c r="J214" s="52" t="s">
        <v>1208</v>
      </c>
      <c r="K214" s="52" t="s">
        <v>1180</v>
      </c>
      <c r="L214" s="91">
        <v>110851140250</v>
      </c>
      <c r="M214" s="52">
        <v>155538.46</v>
      </c>
      <c r="N214" s="36"/>
      <c r="O214" s="36"/>
      <c r="P214" s="36"/>
      <c r="Q214" s="36"/>
      <c r="R214" s="36"/>
    </row>
    <row r="215" spans="1:18" s="4" customFormat="1" ht="122.25" customHeight="1">
      <c r="A215" s="17">
        <v>212</v>
      </c>
      <c r="B215" s="176" t="s">
        <v>1566</v>
      </c>
      <c r="C215" s="109" t="s">
        <v>29</v>
      </c>
      <c r="D215" s="52" t="s">
        <v>756</v>
      </c>
      <c r="E215" s="52" t="s">
        <v>560</v>
      </c>
      <c r="F215" s="164" t="s">
        <v>1183</v>
      </c>
      <c r="G215" s="110" t="s">
        <v>1182</v>
      </c>
      <c r="H215" s="52"/>
      <c r="I215" s="156" t="s">
        <v>73</v>
      </c>
      <c r="J215" s="52" t="s">
        <v>1207</v>
      </c>
      <c r="K215" s="52" t="s">
        <v>1150</v>
      </c>
      <c r="L215" s="91">
        <v>110851140251</v>
      </c>
      <c r="M215" s="52">
        <v>11109.89</v>
      </c>
      <c r="N215" s="36"/>
      <c r="O215" s="36"/>
      <c r="P215" s="36"/>
      <c r="Q215" s="36"/>
      <c r="R215" s="36"/>
    </row>
    <row r="216" spans="1:18" s="4" customFormat="1" ht="116.25" customHeight="1">
      <c r="A216" s="97">
        <v>213</v>
      </c>
      <c r="B216" s="176" t="s">
        <v>1567</v>
      </c>
      <c r="C216" s="109" t="s">
        <v>29</v>
      </c>
      <c r="D216" s="52" t="s">
        <v>756</v>
      </c>
      <c r="E216" s="52" t="s">
        <v>560</v>
      </c>
      <c r="F216" s="164" t="s">
        <v>1183</v>
      </c>
      <c r="G216" s="110" t="s">
        <v>1184</v>
      </c>
      <c r="H216" s="52"/>
      <c r="I216" s="156" t="s">
        <v>73</v>
      </c>
      <c r="J216" s="52" t="s">
        <v>1206</v>
      </c>
      <c r="K216" s="52" t="s">
        <v>1185</v>
      </c>
      <c r="L216" s="91">
        <v>110851140477</v>
      </c>
      <c r="M216" s="52">
        <v>1</v>
      </c>
      <c r="N216" s="36"/>
      <c r="O216" s="36"/>
      <c r="P216" s="36"/>
      <c r="Q216" s="36"/>
      <c r="R216" s="36"/>
    </row>
    <row r="217" spans="1:18" s="4" customFormat="1" ht="89.25" customHeight="1">
      <c r="A217" s="17">
        <v>214</v>
      </c>
      <c r="B217" s="176" t="s">
        <v>1568</v>
      </c>
      <c r="C217" s="109" t="s">
        <v>29</v>
      </c>
      <c r="D217" s="52" t="s">
        <v>756</v>
      </c>
      <c r="E217" s="52" t="s">
        <v>560</v>
      </c>
      <c r="F217" s="164" t="s">
        <v>1187</v>
      </c>
      <c r="G217" s="110" t="s">
        <v>1186</v>
      </c>
      <c r="H217" s="52"/>
      <c r="I217" s="156" t="s">
        <v>73</v>
      </c>
      <c r="J217" s="52" t="s">
        <v>1206</v>
      </c>
      <c r="K217" s="52" t="s">
        <v>1188</v>
      </c>
      <c r="L217" s="91">
        <v>110851140252</v>
      </c>
      <c r="M217" s="52">
        <v>3029.97</v>
      </c>
      <c r="N217" s="36"/>
      <c r="O217" s="36"/>
      <c r="P217" s="36"/>
      <c r="Q217" s="36"/>
      <c r="R217" s="36"/>
    </row>
    <row r="218" spans="1:18" s="4" customFormat="1" ht="87.75" customHeight="1">
      <c r="A218" s="97">
        <v>215</v>
      </c>
      <c r="B218" s="176" t="s">
        <v>1569</v>
      </c>
      <c r="C218" s="109" t="s">
        <v>29</v>
      </c>
      <c r="D218" s="52" t="s">
        <v>756</v>
      </c>
      <c r="E218" s="52" t="s">
        <v>560</v>
      </c>
      <c r="F218" s="164" t="s">
        <v>1187</v>
      </c>
      <c r="G218" s="110" t="s">
        <v>1189</v>
      </c>
      <c r="H218" s="52"/>
      <c r="I218" s="156" t="s">
        <v>73</v>
      </c>
      <c r="J218" s="52" t="s">
        <v>1205</v>
      </c>
      <c r="K218" s="52" t="s">
        <v>1169</v>
      </c>
      <c r="L218" s="91">
        <v>110851140253</v>
      </c>
      <c r="M218" s="52">
        <v>136348.65</v>
      </c>
      <c r="N218" s="36"/>
      <c r="O218" s="36"/>
      <c r="P218" s="36"/>
      <c r="Q218" s="36"/>
      <c r="R218" s="36"/>
    </row>
    <row r="219" spans="1:18" s="4" customFormat="1" ht="80.25" customHeight="1">
      <c r="A219" s="17">
        <v>216</v>
      </c>
      <c r="B219" s="176" t="s">
        <v>1570</v>
      </c>
      <c r="C219" s="109" t="s">
        <v>29</v>
      </c>
      <c r="D219" s="52" t="s">
        <v>756</v>
      </c>
      <c r="E219" s="52" t="s">
        <v>560</v>
      </c>
      <c r="F219" s="164" t="s">
        <v>1192</v>
      </c>
      <c r="G219" s="110" t="s">
        <v>1190</v>
      </c>
      <c r="H219" s="52"/>
      <c r="I219" s="156" t="s">
        <v>73</v>
      </c>
      <c r="J219" s="52" t="s">
        <v>1204</v>
      </c>
      <c r="K219" s="52" t="s">
        <v>1191</v>
      </c>
      <c r="L219" s="91">
        <v>110851140254</v>
      </c>
      <c r="M219" s="52">
        <v>70699.3</v>
      </c>
      <c r="N219" s="36"/>
      <c r="O219" s="36"/>
      <c r="P219" s="36"/>
      <c r="Q219" s="36"/>
      <c r="R219" s="36"/>
    </row>
    <row r="220" spans="1:18" s="4" customFormat="1" ht="83.25" customHeight="1">
      <c r="A220" s="97">
        <v>217</v>
      </c>
      <c r="B220" s="176" t="s">
        <v>1571</v>
      </c>
      <c r="C220" s="109" t="s">
        <v>29</v>
      </c>
      <c r="D220" s="52" t="s">
        <v>756</v>
      </c>
      <c r="E220" s="52" t="s">
        <v>560</v>
      </c>
      <c r="F220" s="164" t="s">
        <v>1194</v>
      </c>
      <c r="G220" s="110" t="s">
        <v>1193</v>
      </c>
      <c r="H220" s="52"/>
      <c r="I220" s="156" t="s">
        <v>73</v>
      </c>
      <c r="J220" s="52" t="s">
        <v>1203</v>
      </c>
      <c r="K220" s="52" t="s">
        <v>37</v>
      </c>
      <c r="L220" s="91">
        <v>110851140255</v>
      </c>
      <c r="M220" s="52">
        <v>25855.74</v>
      </c>
      <c r="N220" s="36"/>
      <c r="O220" s="36"/>
      <c r="P220" s="36"/>
      <c r="Q220" s="36"/>
      <c r="R220" s="36"/>
    </row>
    <row r="221" spans="1:18" s="4" customFormat="1" ht="90" customHeight="1">
      <c r="A221" s="17">
        <v>218</v>
      </c>
      <c r="B221" s="176" t="s">
        <v>1572</v>
      </c>
      <c r="C221" s="109" t="s">
        <v>29</v>
      </c>
      <c r="D221" s="52" t="s">
        <v>756</v>
      </c>
      <c r="E221" s="52" t="s">
        <v>560</v>
      </c>
      <c r="F221" s="164" t="s">
        <v>1194</v>
      </c>
      <c r="G221" s="110" t="s">
        <v>1195</v>
      </c>
      <c r="H221" s="52"/>
      <c r="I221" s="156" t="s">
        <v>73</v>
      </c>
      <c r="J221" s="52" t="s">
        <v>1203</v>
      </c>
      <c r="K221" s="52" t="s">
        <v>37</v>
      </c>
      <c r="L221" s="91">
        <v>110851140256</v>
      </c>
      <c r="M221" s="52">
        <v>26259.74</v>
      </c>
      <c r="N221" s="36"/>
      <c r="O221" s="36"/>
      <c r="P221" s="36"/>
      <c r="Q221" s="36"/>
      <c r="R221" s="36"/>
    </row>
    <row r="222" spans="1:18" s="4" customFormat="1" ht="83.25" customHeight="1">
      <c r="A222" s="97">
        <v>219</v>
      </c>
      <c r="B222" s="176" t="s">
        <v>1573</v>
      </c>
      <c r="C222" s="109" t="s">
        <v>29</v>
      </c>
      <c r="D222" s="52" t="s">
        <v>756</v>
      </c>
      <c r="E222" s="52" t="s">
        <v>560</v>
      </c>
      <c r="F222" s="164" t="s">
        <v>1197</v>
      </c>
      <c r="G222" s="110" t="s">
        <v>1196</v>
      </c>
      <c r="H222" s="52"/>
      <c r="I222" s="156" t="s">
        <v>73</v>
      </c>
      <c r="J222" s="52" t="s">
        <v>1203</v>
      </c>
      <c r="K222" s="52" t="s">
        <v>805</v>
      </c>
      <c r="L222" s="91">
        <v>110851140476</v>
      </c>
      <c r="M222" s="52">
        <v>1</v>
      </c>
      <c r="N222" s="36"/>
      <c r="O222" s="36"/>
      <c r="P222" s="36"/>
      <c r="Q222" s="36"/>
      <c r="R222" s="36"/>
    </row>
    <row r="223" spans="1:18" s="4" customFormat="1" ht="83.25" customHeight="1">
      <c r="A223" s="17">
        <v>220</v>
      </c>
      <c r="B223" s="176" t="s">
        <v>1574</v>
      </c>
      <c r="C223" s="109" t="s">
        <v>29</v>
      </c>
      <c r="D223" s="52" t="s">
        <v>756</v>
      </c>
      <c r="E223" s="52" t="s">
        <v>560</v>
      </c>
      <c r="F223" s="164" t="s">
        <v>1198</v>
      </c>
      <c r="G223" s="110" t="s">
        <v>1199</v>
      </c>
      <c r="H223" s="52"/>
      <c r="I223" s="156" t="s">
        <v>73</v>
      </c>
      <c r="J223" s="52" t="s">
        <v>1202</v>
      </c>
      <c r="K223" s="52" t="s">
        <v>953</v>
      </c>
      <c r="L223" s="91">
        <v>110851140257</v>
      </c>
      <c r="M223" s="52">
        <v>37369.629999999997</v>
      </c>
      <c r="N223" s="36"/>
      <c r="O223" s="36"/>
      <c r="P223" s="36"/>
      <c r="Q223" s="36"/>
      <c r="R223" s="36"/>
    </row>
    <row r="224" spans="1:18" s="4" customFormat="1" ht="90" customHeight="1">
      <c r="A224" s="97">
        <v>221</v>
      </c>
      <c r="B224" s="176" t="s">
        <v>1788</v>
      </c>
      <c r="C224" s="109" t="s">
        <v>29</v>
      </c>
      <c r="D224" s="52" t="s">
        <v>756</v>
      </c>
      <c r="E224" s="52" t="s">
        <v>560</v>
      </c>
      <c r="F224" s="164" t="s">
        <v>1198</v>
      </c>
      <c r="G224" s="110" t="s">
        <v>1200</v>
      </c>
      <c r="H224" s="52"/>
      <c r="I224" s="156" t="s">
        <v>73</v>
      </c>
      <c r="J224" s="52" t="s">
        <v>1201</v>
      </c>
      <c r="K224" s="52" t="s">
        <v>928</v>
      </c>
      <c r="L224" s="91">
        <v>110851140258</v>
      </c>
      <c r="M224" s="52">
        <v>34339.660000000003</v>
      </c>
      <c r="N224" s="36"/>
      <c r="O224" s="36"/>
      <c r="P224" s="36"/>
      <c r="Q224" s="36"/>
      <c r="R224" s="36"/>
    </row>
    <row r="225" spans="1:18" s="4" customFormat="1" ht="85.5" customHeight="1">
      <c r="A225" s="17">
        <v>222</v>
      </c>
      <c r="B225" s="176" t="s">
        <v>1789</v>
      </c>
      <c r="C225" s="109" t="s">
        <v>29</v>
      </c>
      <c r="D225" s="52" t="s">
        <v>756</v>
      </c>
      <c r="E225" s="52" t="s">
        <v>560</v>
      </c>
      <c r="F225" s="164" t="s">
        <v>1198</v>
      </c>
      <c r="G225" s="110" t="s">
        <v>1595</v>
      </c>
      <c r="H225" s="52"/>
      <c r="I225" s="156" t="s">
        <v>73</v>
      </c>
      <c r="J225" s="52" t="s">
        <v>1203</v>
      </c>
      <c r="K225" s="52" t="s">
        <v>1596</v>
      </c>
      <c r="L225" s="91">
        <v>110851140475</v>
      </c>
      <c r="M225" s="52">
        <v>1</v>
      </c>
      <c r="N225" s="36"/>
      <c r="O225" s="36"/>
      <c r="P225" s="36"/>
      <c r="Q225" s="36"/>
      <c r="R225" s="36"/>
    </row>
    <row r="226" spans="1:18" s="4" customFormat="1" ht="91.5" customHeight="1">
      <c r="A226" s="97">
        <v>223</v>
      </c>
      <c r="B226" s="176" t="s">
        <v>1790</v>
      </c>
      <c r="C226" s="109" t="s">
        <v>29</v>
      </c>
      <c r="D226" s="52" t="s">
        <v>756</v>
      </c>
      <c r="E226" s="52" t="s">
        <v>560</v>
      </c>
      <c r="F226" s="164" t="s">
        <v>1597</v>
      </c>
      <c r="G226" s="110" t="s">
        <v>1598</v>
      </c>
      <c r="H226" s="52"/>
      <c r="I226" s="156" t="s">
        <v>73</v>
      </c>
      <c r="J226" s="52" t="s">
        <v>1203</v>
      </c>
      <c r="K226" s="52" t="s">
        <v>1080</v>
      </c>
      <c r="L226" s="91">
        <v>110851140259</v>
      </c>
      <c r="M226" s="52">
        <v>8887.91</v>
      </c>
      <c r="N226" s="36"/>
      <c r="O226" s="36"/>
      <c r="P226" s="36"/>
      <c r="Q226" s="36"/>
      <c r="R226" s="36"/>
    </row>
    <row r="227" spans="1:18" s="4" customFormat="1" ht="82.5" customHeight="1">
      <c r="A227" s="17">
        <v>224</v>
      </c>
      <c r="B227" s="176" t="s">
        <v>1791</v>
      </c>
      <c r="C227" s="109" t="s">
        <v>29</v>
      </c>
      <c r="D227" s="52" t="s">
        <v>756</v>
      </c>
      <c r="E227" s="52" t="s">
        <v>560</v>
      </c>
      <c r="F227" s="164" t="s">
        <v>1597</v>
      </c>
      <c r="G227" s="110" t="s">
        <v>1599</v>
      </c>
      <c r="H227" s="52"/>
      <c r="I227" s="156" t="s">
        <v>73</v>
      </c>
      <c r="J227" s="52" t="s">
        <v>1203</v>
      </c>
      <c r="K227" s="52" t="s">
        <v>1600</v>
      </c>
      <c r="L227" s="91">
        <v>110851140260</v>
      </c>
      <c r="M227" s="52">
        <v>149478.51999999999</v>
      </c>
      <c r="N227" s="36"/>
      <c r="O227" s="36"/>
      <c r="P227" s="36"/>
      <c r="Q227" s="36"/>
      <c r="R227" s="36"/>
    </row>
    <row r="228" spans="1:18" s="4" customFormat="1" ht="85.5" customHeight="1">
      <c r="A228" s="97">
        <v>225</v>
      </c>
      <c r="B228" s="176" t="s">
        <v>1792</v>
      </c>
      <c r="C228" s="109" t="s">
        <v>29</v>
      </c>
      <c r="D228" s="52" t="s">
        <v>756</v>
      </c>
      <c r="E228" s="52" t="s">
        <v>560</v>
      </c>
      <c r="F228" s="164" t="s">
        <v>1601</v>
      </c>
      <c r="G228" s="110" t="s">
        <v>1602</v>
      </c>
      <c r="H228" s="52"/>
      <c r="I228" s="156" t="s">
        <v>73</v>
      </c>
      <c r="J228" s="52" t="s">
        <v>1831</v>
      </c>
      <c r="K228" s="52" t="s">
        <v>1169</v>
      </c>
      <c r="L228" s="91">
        <v>110851140261</v>
      </c>
      <c r="M228" s="52">
        <v>136348.65</v>
      </c>
      <c r="N228" s="36"/>
      <c r="O228" s="36"/>
      <c r="P228" s="36"/>
      <c r="Q228" s="36"/>
      <c r="R228" s="36"/>
    </row>
    <row r="229" spans="1:18" s="4" customFormat="1" ht="88.5" customHeight="1">
      <c r="A229" s="17">
        <v>226</v>
      </c>
      <c r="B229" s="176" t="s">
        <v>1793</v>
      </c>
      <c r="C229" s="109" t="s">
        <v>29</v>
      </c>
      <c r="D229" s="52" t="s">
        <v>756</v>
      </c>
      <c r="E229" s="52" t="s">
        <v>560</v>
      </c>
      <c r="F229" s="164" t="s">
        <v>1603</v>
      </c>
      <c r="G229" s="110" t="s">
        <v>1604</v>
      </c>
      <c r="H229" s="52"/>
      <c r="I229" s="156" t="s">
        <v>73</v>
      </c>
      <c r="J229" s="52" t="s">
        <v>1832</v>
      </c>
      <c r="K229" s="52" t="s">
        <v>953</v>
      </c>
      <c r="L229" s="91">
        <v>110851140478</v>
      </c>
      <c r="M229" s="52">
        <v>1</v>
      </c>
      <c r="N229" s="36"/>
      <c r="O229" s="36"/>
      <c r="P229" s="36"/>
      <c r="Q229" s="36"/>
      <c r="R229" s="36"/>
    </row>
    <row r="230" spans="1:18" s="4" customFormat="1" ht="84" customHeight="1">
      <c r="A230" s="97">
        <v>227</v>
      </c>
      <c r="B230" s="176" t="s">
        <v>1794</v>
      </c>
      <c r="C230" s="109" t="s">
        <v>29</v>
      </c>
      <c r="D230" s="52" t="s">
        <v>756</v>
      </c>
      <c r="E230" s="52" t="s">
        <v>560</v>
      </c>
      <c r="F230" s="164" t="s">
        <v>1603</v>
      </c>
      <c r="G230" s="110" t="s">
        <v>1605</v>
      </c>
      <c r="H230" s="52"/>
      <c r="I230" s="156" t="s">
        <v>73</v>
      </c>
      <c r="J230" s="52" t="s">
        <v>1832</v>
      </c>
      <c r="K230" s="52" t="s">
        <v>1606</v>
      </c>
      <c r="L230" s="91">
        <v>110851140479</v>
      </c>
      <c r="M230" s="52">
        <v>1</v>
      </c>
      <c r="N230" s="36"/>
      <c r="O230" s="36"/>
      <c r="P230" s="36"/>
      <c r="Q230" s="36"/>
      <c r="R230" s="36"/>
    </row>
    <row r="231" spans="1:18" s="4" customFormat="1" ht="81" customHeight="1">
      <c r="A231" s="17">
        <v>228</v>
      </c>
      <c r="B231" s="176" t="s">
        <v>1795</v>
      </c>
      <c r="C231" s="109" t="s">
        <v>29</v>
      </c>
      <c r="D231" s="52" t="s">
        <v>756</v>
      </c>
      <c r="E231" s="52" t="s">
        <v>560</v>
      </c>
      <c r="F231" s="164" t="s">
        <v>2693</v>
      </c>
      <c r="G231" s="110" t="s">
        <v>1607</v>
      </c>
      <c r="H231" s="52"/>
      <c r="I231" s="156" t="s">
        <v>73</v>
      </c>
      <c r="J231" s="52" t="s">
        <v>1203</v>
      </c>
      <c r="K231" s="52" t="s">
        <v>1608</v>
      </c>
      <c r="L231" s="91">
        <v>110851140480</v>
      </c>
      <c r="M231" s="52">
        <v>1</v>
      </c>
      <c r="N231" s="36"/>
      <c r="O231" s="36"/>
      <c r="P231" s="36"/>
      <c r="Q231" s="36"/>
      <c r="R231" s="36"/>
    </row>
    <row r="232" spans="1:18" s="4" customFormat="1" ht="91.5" customHeight="1">
      <c r="A232" s="97">
        <v>229</v>
      </c>
      <c r="B232" s="176" t="s">
        <v>1796</v>
      </c>
      <c r="C232" s="109" t="s">
        <v>29</v>
      </c>
      <c r="D232" s="52" t="s">
        <v>756</v>
      </c>
      <c r="E232" s="52" t="s">
        <v>560</v>
      </c>
      <c r="F232" s="164" t="s">
        <v>1609</v>
      </c>
      <c r="G232" s="110" t="s">
        <v>1610</v>
      </c>
      <c r="H232" s="52"/>
      <c r="I232" s="156" t="s">
        <v>73</v>
      </c>
      <c r="J232" s="52" t="s">
        <v>1832</v>
      </c>
      <c r="K232" s="52" t="s">
        <v>1150</v>
      </c>
      <c r="L232" s="91">
        <v>110851140262</v>
      </c>
      <c r="M232" s="52">
        <v>11109.89</v>
      </c>
      <c r="N232" s="36"/>
      <c r="O232" s="36"/>
      <c r="P232" s="36"/>
      <c r="Q232" s="36"/>
      <c r="R232" s="36"/>
    </row>
    <row r="233" spans="1:18" s="4" customFormat="1" ht="83.25" customHeight="1">
      <c r="A233" s="17">
        <v>230</v>
      </c>
      <c r="B233" s="176" t="s">
        <v>1797</v>
      </c>
      <c r="C233" s="109" t="s">
        <v>29</v>
      </c>
      <c r="D233" s="52" t="s">
        <v>756</v>
      </c>
      <c r="E233" s="52" t="s">
        <v>560</v>
      </c>
      <c r="F233" s="164" t="s">
        <v>1609</v>
      </c>
      <c r="G233" s="110" t="s">
        <v>1611</v>
      </c>
      <c r="H233" s="52"/>
      <c r="I233" s="156" t="s">
        <v>73</v>
      </c>
      <c r="J233" s="52" t="s">
        <v>1832</v>
      </c>
      <c r="K233" s="52" t="s">
        <v>1612</v>
      </c>
      <c r="L233" s="91">
        <v>110851140481</v>
      </c>
      <c r="M233" s="52">
        <v>1</v>
      </c>
      <c r="N233" s="36"/>
      <c r="O233" s="36"/>
      <c r="P233" s="36"/>
      <c r="Q233" s="36"/>
      <c r="R233" s="36"/>
    </row>
    <row r="234" spans="1:18" s="4" customFormat="1" ht="82.5" customHeight="1">
      <c r="A234" s="97">
        <v>231</v>
      </c>
      <c r="B234" s="176" t="s">
        <v>1798</v>
      </c>
      <c r="C234" s="109" t="s">
        <v>29</v>
      </c>
      <c r="D234" s="52" t="s">
        <v>756</v>
      </c>
      <c r="E234" s="52" t="s">
        <v>560</v>
      </c>
      <c r="F234" s="164" t="s">
        <v>1613</v>
      </c>
      <c r="G234" s="110" t="s">
        <v>1614</v>
      </c>
      <c r="H234" s="52"/>
      <c r="I234" s="156" t="s">
        <v>73</v>
      </c>
      <c r="J234" s="52" t="s">
        <v>1832</v>
      </c>
      <c r="K234" s="52" t="s">
        <v>774</v>
      </c>
      <c r="L234" s="91">
        <v>110851140263</v>
      </c>
      <c r="M234" s="52">
        <v>13129.87</v>
      </c>
      <c r="N234" s="36"/>
      <c r="O234" s="36"/>
      <c r="P234" s="36"/>
      <c r="Q234" s="36"/>
      <c r="R234" s="36"/>
    </row>
    <row r="235" spans="1:18" s="4" customFormat="1" ht="84" customHeight="1">
      <c r="A235" s="17">
        <v>232</v>
      </c>
      <c r="B235" s="176" t="s">
        <v>1799</v>
      </c>
      <c r="C235" s="109" t="s">
        <v>29</v>
      </c>
      <c r="D235" s="52" t="s">
        <v>756</v>
      </c>
      <c r="E235" s="52" t="s">
        <v>560</v>
      </c>
      <c r="F235" s="164" t="s">
        <v>1613</v>
      </c>
      <c r="G235" s="110" t="s">
        <v>1615</v>
      </c>
      <c r="H235" s="52"/>
      <c r="I235" s="156" t="s">
        <v>73</v>
      </c>
      <c r="J235" s="52" t="s">
        <v>1832</v>
      </c>
      <c r="K235" s="52" t="s">
        <v>981</v>
      </c>
      <c r="L235" s="91">
        <v>110851140264</v>
      </c>
      <c r="M235" s="52">
        <v>86859.14</v>
      </c>
      <c r="N235" s="36"/>
      <c r="O235" s="36"/>
      <c r="P235" s="36"/>
      <c r="Q235" s="36"/>
      <c r="R235" s="36"/>
    </row>
    <row r="236" spans="1:18" s="4" customFormat="1" ht="78.75" customHeight="1">
      <c r="A236" s="97">
        <v>233</v>
      </c>
      <c r="B236" s="176" t="s">
        <v>1800</v>
      </c>
      <c r="C236" s="109" t="s">
        <v>29</v>
      </c>
      <c r="D236" s="52" t="s">
        <v>756</v>
      </c>
      <c r="E236" s="52" t="s">
        <v>560</v>
      </c>
      <c r="F236" s="164" t="s">
        <v>1616</v>
      </c>
      <c r="G236" s="110" t="s">
        <v>1617</v>
      </c>
      <c r="H236" s="52"/>
      <c r="I236" s="156" t="s">
        <v>73</v>
      </c>
      <c r="J236" s="52" t="s">
        <v>1831</v>
      </c>
      <c r="K236" s="52" t="s">
        <v>1188</v>
      </c>
      <c r="L236" s="91">
        <v>110851140265</v>
      </c>
      <c r="M236" s="52">
        <v>2524.9699999999998</v>
      </c>
      <c r="N236" s="36"/>
      <c r="O236" s="36"/>
      <c r="P236" s="36"/>
      <c r="Q236" s="36"/>
      <c r="R236" s="36"/>
    </row>
    <row r="237" spans="1:18" s="4" customFormat="1" ht="72.75" customHeight="1">
      <c r="A237" s="17">
        <v>234</v>
      </c>
      <c r="B237" s="176" t="s">
        <v>1801</v>
      </c>
      <c r="C237" s="109" t="s">
        <v>29</v>
      </c>
      <c r="D237" s="52" t="s">
        <v>756</v>
      </c>
      <c r="E237" s="52" t="s">
        <v>560</v>
      </c>
      <c r="F237" s="164" t="s">
        <v>1616</v>
      </c>
      <c r="G237" s="110" t="s">
        <v>1618</v>
      </c>
      <c r="H237" s="52"/>
      <c r="I237" s="156" t="s">
        <v>73</v>
      </c>
      <c r="J237" s="52" t="s">
        <v>1831</v>
      </c>
      <c r="K237" s="52" t="s">
        <v>1619</v>
      </c>
      <c r="L237" s="91">
        <v>110851140266</v>
      </c>
      <c r="M237" s="52">
        <v>128268.73</v>
      </c>
      <c r="N237" s="36"/>
      <c r="O237" s="36"/>
      <c r="P237" s="36"/>
      <c r="Q237" s="36"/>
      <c r="R237" s="36"/>
    </row>
    <row r="238" spans="1:18" s="4" customFormat="1" ht="108.75" customHeight="1">
      <c r="A238" s="97">
        <v>235</v>
      </c>
      <c r="B238" s="176" t="s">
        <v>1802</v>
      </c>
      <c r="C238" s="109" t="s">
        <v>29</v>
      </c>
      <c r="D238" s="52" t="s">
        <v>756</v>
      </c>
      <c r="E238" s="52" t="s">
        <v>560</v>
      </c>
      <c r="F238" s="164" t="s">
        <v>1620</v>
      </c>
      <c r="G238" s="110" t="s">
        <v>1621</v>
      </c>
      <c r="H238" s="52"/>
      <c r="I238" s="156" t="s">
        <v>73</v>
      </c>
      <c r="J238" s="52" t="s">
        <v>1202</v>
      </c>
      <c r="K238" s="52" t="s">
        <v>1139</v>
      </c>
      <c r="L238" s="91">
        <v>110851140267</v>
      </c>
      <c r="M238" s="52">
        <v>35349.65</v>
      </c>
      <c r="N238" s="36"/>
      <c r="O238" s="36"/>
      <c r="P238" s="36"/>
      <c r="Q238" s="36"/>
      <c r="R238" s="36"/>
    </row>
    <row r="239" spans="1:18" s="4" customFormat="1" ht="114" customHeight="1">
      <c r="A239" s="17">
        <v>236</v>
      </c>
      <c r="B239" s="176" t="s">
        <v>1803</v>
      </c>
      <c r="C239" s="109" t="s">
        <v>29</v>
      </c>
      <c r="D239" s="52" t="s">
        <v>756</v>
      </c>
      <c r="E239" s="52" t="s">
        <v>560</v>
      </c>
      <c r="F239" s="164" t="s">
        <v>1620</v>
      </c>
      <c r="G239" s="110" t="s">
        <v>1622</v>
      </c>
      <c r="H239" s="52"/>
      <c r="I239" s="156" t="s">
        <v>73</v>
      </c>
      <c r="J239" s="52" t="s">
        <v>1832</v>
      </c>
      <c r="K239" s="52" t="s">
        <v>1623</v>
      </c>
      <c r="L239" s="91">
        <v>110851140486</v>
      </c>
      <c r="M239" s="52">
        <v>1</v>
      </c>
      <c r="N239" s="36"/>
      <c r="O239" s="36"/>
      <c r="P239" s="36"/>
      <c r="Q239" s="36"/>
      <c r="R239" s="36"/>
    </row>
    <row r="240" spans="1:18" s="4" customFormat="1" ht="63.75" customHeight="1">
      <c r="A240" s="97">
        <v>237</v>
      </c>
      <c r="B240" s="176" t="s">
        <v>1804</v>
      </c>
      <c r="C240" s="109" t="s">
        <v>29</v>
      </c>
      <c r="D240" s="52" t="s">
        <v>756</v>
      </c>
      <c r="E240" s="52" t="s">
        <v>560</v>
      </c>
      <c r="F240" s="164" t="s">
        <v>1624</v>
      </c>
      <c r="G240" s="110" t="s">
        <v>1625</v>
      </c>
      <c r="H240" s="52"/>
      <c r="I240" s="156" t="s">
        <v>73</v>
      </c>
      <c r="J240" s="52" t="s">
        <v>1201</v>
      </c>
      <c r="K240" s="52" t="s">
        <v>1626</v>
      </c>
      <c r="L240" s="91">
        <v>110851140483</v>
      </c>
      <c r="M240" s="52">
        <v>1</v>
      </c>
      <c r="N240" s="36"/>
      <c r="O240" s="36"/>
      <c r="P240" s="36"/>
      <c r="Q240" s="36"/>
      <c r="R240" s="36"/>
    </row>
    <row r="241" spans="1:18" s="4" customFormat="1" ht="71.25" customHeight="1">
      <c r="A241" s="17">
        <v>238</v>
      </c>
      <c r="B241" s="176" t="s">
        <v>1805</v>
      </c>
      <c r="C241" s="109" t="s">
        <v>29</v>
      </c>
      <c r="D241" s="52" t="s">
        <v>756</v>
      </c>
      <c r="E241" s="52" t="s">
        <v>560</v>
      </c>
      <c r="F241" s="164" t="s">
        <v>1627</v>
      </c>
      <c r="G241" s="110" t="s">
        <v>1628</v>
      </c>
      <c r="H241" s="52"/>
      <c r="I241" s="156" t="s">
        <v>73</v>
      </c>
      <c r="J241" s="52" t="s">
        <v>1833</v>
      </c>
      <c r="K241" s="52" t="s">
        <v>1629</v>
      </c>
      <c r="L241" s="91">
        <v>110851140268</v>
      </c>
      <c r="M241" s="52">
        <v>1009.99</v>
      </c>
      <c r="N241" s="36"/>
      <c r="O241" s="36"/>
      <c r="P241" s="36"/>
      <c r="Q241" s="36"/>
      <c r="R241" s="36"/>
    </row>
    <row r="242" spans="1:18" s="4" customFormat="1" ht="69.75" customHeight="1">
      <c r="A242" s="97">
        <v>239</v>
      </c>
      <c r="B242" s="176" t="s">
        <v>1806</v>
      </c>
      <c r="C242" s="109" t="s">
        <v>29</v>
      </c>
      <c r="D242" s="52" t="s">
        <v>756</v>
      </c>
      <c r="E242" s="52" t="s">
        <v>560</v>
      </c>
      <c r="F242" s="164" t="s">
        <v>1627</v>
      </c>
      <c r="G242" s="110" t="s">
        <v>1630</v>
      </c>
      <c r="H242" s="52"/>
      <c r="I242" s="156" t="s">
        <v>73</v>
      </c>
      <c r="J242" s="52" t="s">
        <v>1834</v>
      </c>
      <c r="K242" s="52" t="s">
        <v>1631</v>
      </c>
      <c r="L242" s="91">
        <v>110851140269</v>
      </c>
      <c r="M242" s="52">
        <v>58579.42</v>
      </c>
      <c r="N242" s="36"/>
      <c r="O242" s="36"/>
      <c r="P242" s="36"/>
      <c r="Q242" s="36"/>
      <c r="R242" s="36"/>
    </row>
    <row r="243" spans="1:18" s="4" customFormat="1" ht="66.75" customHeight="1">
      <c r="A243" s="17">
        <v>240</v>
      </c>
      <c r="B243" s="176" t="s">
        <v>1807</v>
      </c>
      <c r="C243" s="109" t="s">
        <v>29</v>
      </c>
      <c r="D243" s="52" t="s">
        <v>756</v>
      </c>
      <c r="E243" s="52" t="s">
        <v>560</v>
      </c>
      <c r="F243" s="164" t="s">
        <v>1632</v>
      </c>
      <c r="G243" s="110" t="s">
        <v>1633</v>
      </c>
      <c r="H243" s="52"/>
      <c r="I243" s="156" t="s">
        <v>73</v>
      </c>
      <c r="J243" s="52" t="s">
        <v>1834</v>
      </c>
      <c r="K243" s="52" t="s">
        <v>1634</v>
      </c>
      <c r="L243" s="91">
        <v>110851140484</v>
      </c>
      <c r="M243" s="52">
        <v>1</v>
      </c>
      <c r="N243" s="36"/>
      <c r="O243" s="36"/>
      <c r="P243" s="36"/>
      <c r="Q243" s="36"/>
      <c r="R243" s="36"/>
    </row>
    <row r="244" spans="1:18" s="4" customFormat="1" ht="82.5" customHeight="1">
      <c r="A244" s="97">
        <v>241</v>
      </c>
      <c r="B244" s="176" t="s">
        <v>1808</v>
      </c>
      <c r="C244" s="109" t="s">
        <v>29</v>
      </c>
      <c r="D244" s="52" t="s">
        <v>756</v>
      </c>
      <c r="E244" s="52" t="s">
        <v>560</v>
      </c>
      <c r="F244" s="164" t="s">
        <v>1635</v>
      </c>
      <c r="G244" s="110" t="s">
        <v>1636</v>
      </c>
      <c r="H244" s="52"/>
      <c r="I244" s="156" t="s">
        <v>73</v>
      </c>
      <c r="J244" s="52" t="s">
        <v>1835</v>
      </c>
      <c r="K244" s="52" t="s">
        <v>1124</v>
      </c>
      <c r="L244" s="91">
        <v>110851140290</v>
      </c>
      <c r="M244" s="52">
        <v>80799.199999999997</v>
      </c>
      <c r="N244" s="36"/>
      <c r="O244" s="36"/>
      <c r="P244" s="36"/>
      <c r="Q244" s="36"/>
      <c r="R244" s="36"/>
    </row>
    <row r="245" spans="1:18" s="4" customFormat="1" ht="78.75" customHeight="1">
      <c r="A245" s="17">
        <v>242</v>
      </c>
      <c r="B245" s="176" t="s">
        <v>1809</v>
      </c>
      <c r="C245" s="109" t="s">
        <v>29</v>
      </c>
      <c r="D245" s="52" t="s">
        <v>756</v>
      </c>
      <c r="E245" s="52" t="s">
        <v>560</v>
      </c>
      <c r="F245" s="164" t="s">
        <v>1637</v>
      </c>
      <c r="G245" s="110" t="s">
        <v>1638</v>
      </c>
      <c r="H245" s="52"/>
      <c r="I245" s="156" t="s">
        <v>73</v>
      </c>
      <c r="J245" s="52" t="s">
        <v>1835</v>
      </c>
      <c r="K245" s="52" t="s">
        <v>1161</v>
      </c>
      <c r="L245" s="91">
        <v>110851140277</v>
      </c>
      <c r="M245" s="52">
        <v>53529.47</v>
      </c>
      <c r="N245" s="36"/>
      <c r="O245" s="36"/>
      <c r="P245" s="36"/>
      <c r="Q245" s="36"/>
      <c r="R245" s="36"/>
    </row>
    <row r="246" spans="1:18" s="4" customFormat="1" ht="97.5" customHeight="1">
      <c r="A246" s="97">
        <v>243</v>
      </c>
      <c r="B246" s="176" t="s">
        <v>1810</v>
      </c>
      <c r="C246" s="109" t="s">
        <v>29</v>
      </c>
      <c r="D246" s="52" t="s">
        <v>756</v>
      </c>
      <c r="E246" s="52" t="s">
        <v>560</v>
      </c>
      <c r="F246" s="164" t="s">
        <v>1639</v>
      </c>
      <c r="G246" s="110" t="s">
        <v>1640</v>
      </c>
      <c r="H246" s="52"/>
      <c r="I246" s="156" t="s">
        <v>73</v>
      </c>
      <c r="J246" s="52" t="s">
        <v>1836</v>
      </c>
      <c r="K246" s="52" t="s">
        <v>1641</v>
      </c>
      <c r="L246" s="91">
        <v>110851140487</v>
      </c>
      <c r="M246" s="52">
        <v>1</v>
      </c>
      <c r="N246" s="36"/>
      <c r="O246" s="36"/>
      <c r="P246" s="36"/>
      <c r="Q246" s="36"/>
      <c r="R246" s="36"/>
    </row>
    <row r="247" spans="1:18" s="4" customFormat="1" ht="79.5" customHeight="1">
      <c r="A247" s="17">
        <v>244</v>
      </c>
      <c r="B247" s="176" t="s">
        <v>1811</v>
      </c>
      <c r="C247" s="109" t="s">
        <v>29</v>
      </c>
      <c r="D247" s="52" t="s">
        <v>756</v>
      </c>
      <c r="E247" s="52" t="s">
        <v>560</v>
      </c>
      <c r="F247" s="164" t="s">
        <v>1642</v>
      </c>
      <c r="G247" s="110" t="s">
        <v>1643</v>
      </c>
      <c r="H247" s="52"/>
      <c r="I247" s="156" t="s">
        <v>73</v>
      </c>
      <c r="J247" s="52" t="s">
        <v>1835</v>
      </c>
      <c r="K247" s="52" t="s">
        <v>799</v>
      </c>
      <c r="L247" s="91">
        <v>110851140485</v>
      </c>
      <c r="M247" s="52">
        <v>1</v>
      </c>
      <c r="N247" s="36"/>
      <c r="O247" s="36"/>
      <c r="P247" s="36"/>
      <c r="Q247" s="36"/>
      <c r="R247" s="36"/>
    </row>
    <row r="248" spans="1:18" s="4" customFormat="1" ht="78.75" customHeight="1">
      <c r="A248" s="97">
        <v>245</v>
      </c>
      <c r="B248" s="176" t="s">
        <v>1812</v>
      </c>
      <c r="C248" s="109" t="s">
        <v>29</v>
      </c>
      <c r="D248" s="52" t="s">
        <v>756</v>
      </c>
      <c r="E248" s="52" t="s">
        <v>560</v>
      </c>
      <c r="F248" s="164" t="s">
        <v>1644</v>
      </c>
      <c r="G248" s="110" t="s">
        <v>1645</v>
      </c>
      <c r="H248" s="52"/>
      <c r="I248" s="156" t="s">
        <v>73</v>
      </c>
      <c r="J248" s="52" t="s">
        <v>1835</v>
      </c>
      <c r="K248" s="52" t="s">
        <v>1646</v>
      </c>
      <c r="L248" s="91">
        <v>110851140289</v>
      </c>
      <c r="M248" s="52">
        <v>65144.36</v>
      </c>
      <c r="N248" s="36"/>
      <c r="O248" s="36"/>
      <c r="P248" s="36"/>
      <c r="Q248" s="36"/>
      <c r="R248" s="36"/>
    </row>
    <row r="249" spans="1:18" s="4" customFormat="1" ht="72" customHeight="1">
      <c r="A249" s="17">
        <v>246</v>
      </c>
      <c r="B249" s="176" t="s">
        <v>1813</v>
      </c>
      <c r="C249" s="109" t="s">
        <v>29</v>
      </c>
      <c r="D249" s="52" t="s">
        <v>756</v>
      </c>
      <c r="E249" s="52" t="s">
        <v>560</v>
      </c>
      <c r="F249" s="164" t="s">
        <v>1647</v>
      </c>
      <c r="G249" s="110" t="s">
        <v>1648</v>
      </c>
      <c r="H249" s="52"/>
      <c r="I249" s="156" t="s">
        <v>73</v>
      </c>
      <c r="J249" s="52" t="s">
        <v>1836</v>
      </c>
      <c r="K249" s="52" t="s">
        <v>774</v>
      </c>
      <c r="L249" s="91">
        <v>110851140288</v>
      </c>
      <c r="M249" s="52">
        <v>13129.87</v>
      </c>
      <c r="N249" s="36"/>
      <c r="O249" s="36"/>
      <c r="P249" s="36"/>
      <c r="Q249" s="36"/>
      <c r="R249" s="36"/>
    </row>
    <row r="250" spans="1:18" s="4" customFormat="1" ht="84" customHeight="1">
      <c r="A250" s="97">
        <v>247</v>
      </c>
      <c r="B250" s="176" t="s">
        <v>1814</v>
      </c>
      <c r="C250" s="109" t="s">
        <v>29</v>
      </c>
      <c r="D250" s="52" t="s">
        <v>756</v>
      </c>
      <c r="E250" s="52" t="s">
        <v>560</v>
      </c>
      <c r="F250" s="164" t="s">
        <v>1647</v>
      </c>
      <c r="G250" s="110" t="s">
        <v>1649</v>
      </c>
      <c r="H250" s="52"/>
      <c r="I250" s="156" t="s">
        <v>73</v>
      </c>
      <c r="J250" s="52" t="s">
        <v>1835</v>
      </c>
      <c r="K250" s="52" t="s">
        <v>1650</v>
      </c>
      <c r="L250" s="91">
        <v>110851140482</v>
      </c>
      <c r="M250" s="52">
        <v>1</v>
      </c>
      <c r="N250" s="36"/>
      <c r="O250" s="36"/>
      <c r="P250" s="36"/>
      <c r="Q250" s="36"/>
      <c r="R250" s="36"/>
    </row>
    <row r="251" spans="1:18" s="4" customFormat="1" ht="78.75" customHeight="1">
      <c r="A251" s="17">
        <v>248</v>
      </c>
      <c r="B251" s="176" t="s">
        <v>1815</v>
      </c>
      <c r="C251" s="109" t="s">
        <v>29</v>
      </c>
      <c r="D251" s="52" t="s">
        <v>756</v>
      </c>
      <c r="E251" s="52" t="s">
        <v>560</v>
      </c>
      <c r="F251" s="164" t="s">
        <v>1651</v>
      </c>
      <c r="G251" s="110" t="s">
        <v>1652</v>
      </c>
      <c r="H251" s="52"/>
      <c r="I251" s="156" t="s">
        <v>73</v>
      </c>
      <c r="J251" s="52" t="s">
        <v>1835</v>
      </c>
      <c r="K251" s="52" t="s">
        <v>1653</v>
      </c>
      <c r="L251" s="91">
        <v>110851140488</v>
      </c>
      <c r="M251" s="52">
        <v>1</v>
      </c>
      <c r="N251" s="36"/>
      <c r="O251" s="36"/>
      <c r="P251" s="36"/>
      <c r="Q251" s="36"/>
      <c r="R251" s="36"/>
    </row>
    <row r="252" spans="1:18" s="4" customFormat="1" ht="88.5" customHeight="1">
      <c r="A252" s="97">
        <v>249</v>
      </c>
      <c r="B252" s="176" t="s">
        <v>1816</v>
      </c>
      <c r="C252" s="109" t="s">
        <v>29</v>
      </c>
      <c r="D252" s="52" t="s">
        <v>756</v>
      </c>
      <c r="E252" s="52" t="s">
        <v>560</v>
      </c>
      <c r="F252" s="164" t="s">
        <v>1654</v>
      </c>
      <c r="G252" s="110" t="s">
        <v>1655</v>
      </c>
      <c r="H252" s="52"/>
      <c r="I252" s="156" t="s">
        <v>73</v>
      </c>
      <c r="J252" s="52" t="s">
        <v>1836</v>
      </c>
      <c r="K252" s="52" t="s">
        <v>1656</v>
      </c>
      <c r="L252" s="91">
        <v>110851140287</v>
      </c>
      <c r="M252" s="52">
        <v>27976.720000000001</v>
      </c>
      <c r="N252" s="36"/>
      <c r="O252" s="36"/>
      <c r="P252" s="36"/>
      <c r="Q252" s="36"/>
      <c r="R252" s="36"/>
    </row>
    <row r="253" spans="1:18" s="4" customFormat="1" ht="67.5" customHeight="1">
      <c r="A253" s="17">
        <v>250</v>
      </c>
      <c r="B253" s="176" t="s">
        <v>1817</v>
      </c>
      <c r="C253" s="109" t="s">
        <v>29</v>
      </c>
      <c r="D253" s="52" t="s">
        <v>756</v>
      </c>
      <c r="E253" s="52" t="s">
        <v>560</v>
      </c>
      <c r="F253" s="164" t="s">
        <v>1657</v>
      </c>
      <c r="G253" s="110" t="s">
        <v>1658</v>
      </c>
      <c r="H253" s="52"/>
      <c r="I253" s="156" t="s">
        <v>73</v>
      </c>
      <c r="J253" s="52" t="s">
        <v>1836</v>
      </c>
      <c r="K253" s="52" t="s">
        <v>1659</v>
      </c>
      <c r="L253" s="91">
        <v>110851140489</v>
      </c>
      <c r="M253" s="52">
        <v>1</v>
      </c>
      <c r="N253" s="36"/>
      <c r="O253" s="36"/>
      <c r="P253" s="36"/>
      <c r="Q253" s="36"/>
      <c r="R253" s="36"/>
    </row>
    <row r="254" spans="1:18" s="4" customFormat="1" ht="112.5" customHeight="1">
      <c r="A254" s="97">
        <v>251</v>
      </c>
      <c r="B254" s="176" t="s">
        <v>1838</v>
      </c>
      <c r="C254" s="109" t="s">
        <v>29</v>
      </c>
      <c r="D254" s="52" t="s">
        <v>756</v>
      </c>
      <c r="E254" s="52" t="s">
        <v>560</v>
      </c>
      <c r="F254" s="164" t="s">
        <v>1660</v>
      </c>
      <c r="G254" s="110" t="s">
        <v>1661</v>
      </c>
      <c r="H254" s="52"/>
      <c r="I254" s="156" t="s">
        <v>73</v>
      </c>
      <c r="J254" s="52" t="s">
        <v>1837</v>
      </c>
      <c r="K254" s="52" t="s">
        <v>1662</v>
      </c>
      <c r="L254" s="91">
        <v>110851140490</v>
      </c>
      <c r="M254" s="52">
        <v>1</v>
      </c>
      <c r="N254" s="36"/>
      <c r="O254" s="36"/>
      <c r="P254" s="36"/>
      <c r="Q254" s="36"/>
      <c r="R254" s="36"/>
    </row>
    <row r="255" spans="1:18" s="4" customFormat="1" ht="73.5" customHeight="1">
      <c r="A255" s="17">
        <v>252</v>
      </c>
      <c r="B255" s="176" t="s">
        <v>1839</v>
      </c>
      <c r="C255" s="109" t="s">
        <v>29</v>
      </c>
      <c r="D255" s="52" t="s">
        <v>756</v>
      </c>
      <c r="E255" s="52" t="s">
        <v>560</v>
      </c>
      <c r="F255" s="164" t="s">
        <v>1663</v>
      </c>
      <c r="G255" s="110" t="s">
        <v>1664</v>
      </c>
      <c r="H255" s="52"/>
      <c r="I255" s="156" t="s">
        <v>73</v>
      </c>
      <c r="J255" s="52" t="s">
        <v>1837</v>
      </c>
      <c r="K255" s="52" t="s">
        <v>1653</v>
      </c>
      <c r="L255" s="91">
        <v>110851140491</v>
      </c>
      <c r="M255" s="52">
        <v>1</v>
      </c>
      <c r="N255" s="36"/>
      <c r="O255" s="36"/>
      <c r="P255" s="36"/>
      <c r="Q255" s="36"/>
      <c r="R255" s="36"/>
    </row>
    <row r="256" spans="1:18" s="4" customFormat="1" ht="72.75" customHeight="1">
      <c r="A256" s="97">
        <v>253</v>
      </c>
      <c r="B256" s="176" t="s">
        <v>1841</v>
      </c>
      <c r="C256" s="109" t="s">
        <v>29</v>
      </c>
      <c r="D256" s="52" t="s">
        <v>756</v>
      </c>
      <c r="E256" s="52" t="s">
        <v>560</v>
      </c>
      <c r="F256" s="164" t="s">
        <v>1663</v>
      </c>
      <c r="G256" s="110" t="s">
        <v>1665</v>
      </c>
      <c r="H256" s="52"/>
      <c r="I256" s="156" t="s">
        <v>73</v>
      </c>
      <c r="J256" s="52" t="s">
        <v>1840</v>
      </c>
      <c r="K256" s="52" t="s">
        <v>768</v>
      </c>
      <c r="L256" s="91">
        <v>110851140286</v>
      </c>
      <c r="M256" s="52">
        <v>7271.93</v>
      </c>
      <c r="N256" s="36"/>
      <c r="O256" s="36"/>
      <c r="P256" s="36"/>
      <c r="Q256" s="36"/>
      <c r="R256" s="36"/>
    </row>
    <row r="257" spans="1:18" s="4" customFormat="1" ht="124.5" customHeight="1">
      <c r="A257" s="17">
        <v>254</v>
      </c>
      <c r="B257" s="176" t="s">
        <v>1842</v>
      </c>
      <c r="C257" s="109" t="s">
        <v>29</v>
      </c>
      <c r="D257" s="52" t="s">
        <v>756</v>
      </c>
      <c r="E257" s="52" t="s">
        <v>560</v>
      </c>
      <c r="F257" s="164" t="s">
        <v>1666</v>
      </c>
      <c r="G257" s="110" t="s">
        <v>1667</v>
      </c>
      <c r="H257" s="52"/>
      <c r="I257" s="156" t="s">
        <v>73</v>
      </c>
      <c r="J257" s="52" t="s">
        <v>1840</v>
      </c>
      <c r="K257" s="52" t="s">
        <v>1668</v>
      </c>
      <c r="L257" s="91">
        <v>110851140492</v>
      </c>
      <c r="M257" s="52">
        <v>1</v>
      </c>
      <c r="N257" s="36"/>
      <c r="O257" s="36"/>
      <c r="P257" s="36"/>
      <c r="Q257" s="36"/>
      <c r="R257" s="36"/>
    </row>
    <row r="258" spans="1:18" s="4" customFormat="1" ht="78.75" customHeight="1">
      <c r="A258" s="97">
        <v>255</v>
      </c>
      <c r="B258" s="176" t="s">
        <v>1843</v>
      </c>
      <c r="C258" s="109" t="s">
        <v>29</v>
      </c>
      <c r="D258" s="52" t="s">
        <v>756</v>
      </c>
      <c r="E258" s="52" t="s">
        <v>560</v>
      </c>
      <c r="F258" s="164" t="s">
        <v>1669</v>
      </c>
      <c r="G258" s="110" t="s">
        <v>1670</v>
      </c>
      <c r="H258" s="52"/>
      <c r="I258" s="156" t="s">
        <v>73</v>
      </c>
      <c r="J258" s="52" t="s">
        <v>1844</v>
      </c>
      <c r="K258" s="52" t="s">
        <v>1671</v>
      </c>
      <c r="L258" s="91">
        <v>110851140285</v>
      </c>
      <c r="M258" s="52">
        <v>84839.16</v>
      </c>
      <c r="N258" s="36"/>
      <c r="O258" s="36"/>
      <c r="P258" s="36"/>
      <c r="Q258" s="36"/>
      <c r="R258" s="36"/>
    </row>
    <row r="259" spans="1:18" s="4" customFormat="1" ht="87" customHeight="1">
      <c r="A259" s="17">
        <v>256</v>
      </c>
      <c r="B259" s="176" t="s">
        <v>1845</v>
      </c>
      <c r="C259" s="109" t="s">
        <v>29</v>
      </c>
      <c r="D259" s="52" t="s">
        <v>756</v>
      </c>
      <c r="E259" s="52" t="s">
        <v>560</v>
      </c>
      <c r="F259" s="164" t="s">
        <v>1672</v>
      </c>
      <c r="G259" s="110" t="s">
        <v>1673</v>
      </c>
      <c r="H259" s="52"/>
      <c r="I259" s="156" t="s">
        <v>73</v>
      </c>
      <c r="J259" s="52" t="s">
        <v>1844</v>
      </c>
      <c r="K259" s="52" t="s">
        <v>1029</v>
      </c>
      <c r="L259" s="91">
        <v>110851140493</v>
      </c>
      <c r="M259" s="52">
        <v>1</v>
      </c>
      <c r="N259" s="36"/>
      <c r="O259" s="36"/>
      <c r="P259" s="36"/>
      <c r="Q259" s="36"/>
      <c r="R259" s="36"/>
    </row>
    <row r="260" spans="1:18" s="4" customFormat="1" ht="107.25" customHeight="1">
      <c r="A260" s="97">
        <v>257</v>
      </c>
      <c r="B260" s="176" t="s">
        <v>1847</v>
      </c>
      <c r="C260" s="109" t="s">
        <v>29</v>
      </c>
      <c r="D260" s="52" t="s">
        <v>756</v>
      </c>
      <c r="E260" s="52" t="s">
        <v>560</v>
      </c>
      <c r="F260" s="164" t="s">
        <v>1674</v>
      </c>
      <c r="G260" s="110" t="s">
        <v>1675</v>
      </c>
      <c r="H260" s="52"/>
      <c r="I260" s="156" t="s">
        <v>73</v>
      </c>
      <c r="J260" s="52" t="s">
        <v>1846</v>
      </c>
      <c r="K260" s="52" t="s">
        <v>1676</v>
      </c>
      <c r="L260" s="91">
        <v>110851140494</v>
      </c>
      <c r="M260" s="52">
        <v>1</v>
      </c>
      <c r="N260" s="36"/>
      <c r="O260" s="36"/>
      <c r="P260" s="36"/>
      <c r="Q260" s="36"/>
      <c r="R260" s="36"/>
    </row>
    <row r="261" spans="1:18" s="4" customFormat="1" ht="84" customHeight="1">
      <c r="A261" s="17">
        <v>258</v>
      </c>
      <c r="B261" s="176" t="s">
        <v>1849</v>
      </c>
      <c r="C261" s="109" t="s">
        <v>29</v>
      </c>
      <c r="D261" s="52" t="s">
        <v>756</v>
      </c>
      <c r="E261" s="52" t="s">
        <v>560</v>
      </c>
      <c r="F261" s="164" t="s">
        <v>1677</v>
      </c>
      <c r="G261" s="110" t="s">
        <v>1678</v>
      </c>
      <c r="H261" s="52"/>
      <c r="I261" s="156" t="s">
        <v>73</v>
      </c>
      <c r="J261" s="52" t="s">
        <v>1848</v>
      </c>
      <c r="K261" s="52" t="s">
        <v>1679</v>
      </c>
      <c r="L261" s="91">
        <v>110851140293</v>
      </c>
      <c r="M261" s="52">
        <v>57569.43</v>
      </c>
      <c r="N261" s="36"/>
      <c r="O261" s="36"/>
      <c r="P261" s="36"/>
      <c r="Q261" s="36"/>
      <c r="R261" s="36"/>
    </row>
    <row r="262" spans="1:18" s="4" customFormat="1" ht="78.75" customHeight="1">
      <c r="A262" s="97">
        <v>259</v>
      </c>
      <c r="B262" s="176" t="s">
        <v>1850</v>
      </c>
      <c r="C262" s="109" t="s">
        <v>29</v>
      </c>
      <c r="D262" s="52" t="s">
        <v>756</v>
      </c>
      <c r="E262" s="52" t="s">
        <v>560</v>
      </c>
      <c r="F262" s="164" t="s">
        <v>1680</v>
      </c>
      <c r="G262" s="110" t="s">
        <v>1681</v>
      </c>
      <c r="H262" s="52"/>
      <c r="I262" s="156" t="s">
        <v>73</v>
      </c>
      <c r="J262" s="52" t="s">
        <v>1848</v>
      </c>
      <c r="K262" s="52" t="s">
        <v>1040</v>
      </c>
      <c r="L262" s="91">
        <v>110851140294</v>
      </c>
      <c r="M262" s="52">
        <v>18179.82</v>
      </c>
      <c r="N262" s="36"/>
      <c r="O262" s="36"/>
      <c r="P262" s="36"/>
      <c r="Q262" s="36"/>
      <c r="R262" s="36"/>
    </row>
    <row r="263" spans="1:18" s="4" customFormat="1" ht="75" customHeight="1">
      <c r="A263" s="17">
        <v>260</v>
      </c>
      <c r="B263" s="176" t="s">
        <v>1853</v>
      </c>
      <c r="C263" s="109" t="s">
        <v>29</v>
      </c>
      <c r="D263" s="52" t="s">
        <v>756</v>
      </c>
      <c r="E263" s="52" t="s">
        <v>560</v>
      </c>
      <c r="F263" s="164" t="s">
        <v>1680</v>
      </c>
      <c r="G263" s="110" t="s">
        <v>1682</v>
      </c>
      <c r="H263" s="52"/>
      <c r="I263" s="156" t="s">
        <v>73</v>
      </c>
      <c r="J263" s="52" t="s">
        <v>1840</v>
      </c>
      <c r="K263" s="52" t="s">
        <v>1683</v>
      </c>
      <c r="L263" s="91">
        <v>110851140495</v>
      </c>
      <c r="M263" s="52">
        <v>1</v>
      </c>
      <c r="N263" s="36"/>
      <c r="O263" s="36"/>
      <c r="P263" s="36"/>
      <c r="Q263" s="36"/>
      <c r="R263" s="36"/>
    </row>
    <row r="264" spans="1:18" s="4" customFormat="1" ht="69.75" customHeight="1">
      <c r="A264" s="97">
        <v>261</v>
      </c>
      <c r="B264" s="176" t="s">
        <v>1851</v>
      </c>
      <c r="C264" s="109" t="s">
        <v>29</v>
      </c>
      <c r="D264" s="52" t="s">
        <v>756</v>
      </c>
      <c r="E264" s="52" t="s">
        <v>560</v>
      </c>
      <c r="F264" s="164" t="s">
        <v>1684</v>
      </c>
      <c r="G264" s="110" t="s">
        <v>1685</v>
      </c>
      <c r="H264" s="52"/>
      <c r="I264" s="156" t="s">
        <v>73</v>
      </c>
      <c r="J264" s="52" t="s">
        <v>1840</v>
      </c>
      <c r="K264" s="52" t="s">
        <v>1686</v>
      </c>
      <c r="L264" s="91">
        <v>110851140496</v>
      </c>
      <c r="M264" s="52">
        <v>1</v>
      </c>
      <c r="N264" s="36"/>
      <c r="O264" s="36"/>
      <c r="P264" s="36"/>
      <c r="Q264" s="36"/>
      <c r="R264" s="36"/>
    </row>
    <row r="265" spans="1:18" s="4" customFormat="1" ht="80.25" customHeight="1">
      <c r="A265" s="17">
        <v>262</v>
      </c>
      <c r="B265" s="176" t="s">
        <v>1852</v>
      </c>
      <c r="C265" s="109" t="s">
        <v>29</v>
      </c>
      <c r="D265" s="52" t="s">
        <v>756</v>
      </c>
      <c r="E265" s="52" t="s">
        <v>560</v>
      </c>
      <c r="F265" s="189" t="s">
        <v>1687</v>
      </c>
      <c r="G265" s="110" t="s">
        <v>1688</v>
      </c>
      <c r="H265" s="52"/>
      <c r="I265" s="156" t="s">
        <v>73</v>
      </c>
      <c r="J265" s="190" t="s">
        <v>1840</v>
      </c>
      <c r="K265" s="52" t="s">
        <v>979</v>
      </c>
      <c r="L265" s="91">
        <v>110851140497</v>
      </c>
      <c r="M265" s="52">
        <v>1</v>
      </c>
      <c r="N265" s="36"/>
      <c r="O265" s="36"/>
      <c r="P265" s="36"/>
      <c r="Q265" s="36"/>
      <c r="R265" s="36"/>
    </row>
    <row r="266" spans="1:18" s="4" customFormat="1" ht="75" customHeight="1">
      <c r="A266" s="97">
        <v>263</v>
      </c>
      <c r="B266" s="176" t="s">
        <v>1854</v>
      </c>
      <c r="C266" s="109" t="s">
        <v>29</v>
      </c>
      <c r="D266" s="52" t="s">
        <v>756</v>
      </c>
      <c r="E266" s="52" t="s">
        <v>560</v>
      </c>
      <c r="F266" s="189" t="s">
        <v>1687</v>
      </c>
      <c r="G266" s="110" t="s">
        <v>1689</v>
      </c>
      <c r="H266" s="52"/>
      <c r="I266" s="156" t="s">
        <v>73</v>
      </c>
      <c r="J266" s="190" t="s">
        <v>1840</v>
      </c>
      <c r="K266" s="52" t="s">
        <v>897</v>
      </c>
      <c r="L266" s="91">
        <v>110851140498</v>
      </c>
      <c r="M266" s="52">
        <v>1</v>
      </c>
      <c r="N266" s="36"/>
      <c r="O266" s="36"/>
      <c r="P266" s="36"/>
      <c r="Q266" s="36"/>
      <c r="R266" s="36"/>
    </row>
    <row r="267" spans="1:18" s="4" customFormat="1" ht="87.75" customHeight="1">
      <c r="A267" s="17">
        <v>264</v>
      </c>
      <c r="B267" s="176" t="s">
        <v>1857</v>
      </c>
      <c r="C267" s="109" t="s">
        <v>29</v>
      </c>
      <c r="D267" s="52" t="s">
        <v>756</v>
      </c>
      <c r="E267" s="52" t="s">
        <v>560</v>
      </c>
      <c r="F267" s="189" t="s">
        <v>1690</v>
      </c>
      <c r="G267" s="110" t="s">
        <v>1691</v>
      </c>
      <c r="H267" s="52"/>
      <c r="I267" s="156" t="s">
        <v>73</v>
      </c>
      <c r="J267" s="190" t="s">
        <v>1840</v>
      </c>
      <c r="K267" s="52" t="s">
        <v>1120</v>
      </c>
      <c r="L267" s="91">
        <v>110851140499</v>
      </c>
      <c r="M267" s="52">
        <v>1</v>
      </c>
      <c r="N267" s="36"/>
      <c r="O267" s="36"/>
      <c r="P267" s="36"/>
      <c r="Q267" s="36"/>
      <c r="R267" s="36"/>
    </row>
    <row r="268" spans="1:18" s="4" customFormat="1" ht="75.75" customHeight="1">
      <c r="A268" s="97">
        <v>265</v>
      </c>
      <c r="B268" s="176" t="s">
        <v>1858</v>
      </c>
      <c r="C268" s="109" t="s">
        <v>29</v>
      </c>
      <c r="D268" s="52" t="s">
        <v>756</v>
      </c>
      <c r="E268" s="52" t="s">
        <v>560</v>
      </c>
      <c r="F268" s="164" t="s">
        <v>1692</v>
      </c>
      <c r="G268" s="110" t="s">
        <v>1693</v>
      </c>
      <c r="H268" s="52"/>
      <c r="I268" s="156" t="s">
        <v>73</v>
      </c>
      <c r="J268" s="190" t="s">
        <v>1840</v>
      </c>
      <c r="K268" s="52" t="s">
        <v>1694</v>
      </c>
      <c r="L268" s="91">
        <v>110851140500</v>
      </c>
      <c r="M268" s="52">
        <v>1</v>
      </c>
      <c r="N268" s="36"/>
      <c r="O268" s="36"/>
      <c r="P268" s="36"/>
      <c r="Q268" s="36"/>
      <c r="R268" s="36"/>
    </row>
    <row r="269" spans="1:18" s="4" customFormat="1" ht="111.75" customHeight="1">
      <c r="A269" s="17">
        <v>266</v>
      </c>
      <c r="B269" s="176" t="s">
        <v>1859</v>
      </c>
      <c r="C269" s="109" t="s">
        <v>29</v>
      </c>
      <c r="D269" s="52" t="s">
        <v>756</v>
      </c>
      <c r="E269" s="52" t="s">
        <v>560</v>
      </c>
      <c r="F269" s="189" t="s">
        <v>1695</v>
      </c>
      <c r="G269" s="110" t="s">
        <v>1696</v>
      </c>
      <c r="H269" s="52"/>
      <c r="I269" s="156" t="s">
        <v>73</v>
      </c>
      <c r="J269" s="52" t="s">
        <v>1863</v>
      </c>
      <c r="K269" s="52" t="s">
        <v>1697</v>
      </c>
      <c r="L269" s="91">
        <v>110851140501</v>
      </c>
      <c r="M269" s="52">
        <v>1</v>
      </c>
      <c r="N269" s="36"/>
      <c r="O269" s="36"/>
      <c r="P269" s="36"/>
      <c r="Q269" s="36"/>
      <c r="R269" s="36"/>
    </row>
    <row r="270" spans="1:18" s="4" customFormat="1" ht="73.5" customHeight="1">
      <c r="A270" s="97">
        <v>267</v>
      </c>
      <c r="B270" s="176" t="s">
        <v>1860</v>
      </c>
      <c r="C270" s="109" t="s">
        <v>29</v>
      </c>
      <c r="D270" s="52" t="s">
        <v>756</v>
      </c>
      <c r="E270" s="52" t="s">
        <v>560</v>
      </c>
      <c r="F270" s="164" t="s">
        <v>1698</v>
      </c>
      <c r="G270" s="110" t="s">
        <v>1699</v>
      </c>
      <c r="H270" s="52"/>
      <c r="I270" s="156" t="s">
        <v>73</v>
      </c>
      <c r="J270" s="190" t="s">
        <v>1864</v>
      </c>
      <c r="K270" s="52" t="s">
        <v>1139</v>
      </c>
      <c r="L270" s="91">
        <v>110851140502</v>
      </c>
      <c r="M270" s="52">
        <v>1</v>
      </c>
      <c r="N270" s="36"/>
      <c r="O270" s="36"/>
      <c r="P270" s="36"/>
      <c r="Q270" s="36"/>
      <c r="R270" s="36"/>
    </row>
    <row r="271" spans="1:18" s="4" customFormat="1" ht="74.25" customHeight="1">
      <c r="A271" s="17">
        <v>268</v>
      </c>
      <c r="B271" s="176" t="s">
        <v>1861</v>
      </c>
      <c r="C271" s="109" t="s">
        <v>29</v>
      </c>
      <c r="D271" s="52" t="s">
        <v>756</v>
      </c>
      <c r="E271" s="52" t="s">
        <v>560</v>
      </c>
      <c r="F271" s="164" t="s">
        <v>1700</v>
      </c>
      <c r="G271" s="110" t="s">
        <v>1701</v>
      </c>
      <c r="H271" s="52"/>
      <c r="I271" s="156" t="s">
        <v>73</v>
      </c>
      <c r="J271" s="52" t="s">
        <v>1865</v>
      </c>
      <c r="K271" s="52" t="s">
        <v>1702</v>
      </c>
      <c r="L271" s="91">
        <v>110851140503</v>
      </c>
      <c r="M271" s="52">
        <v>1</v>
      </c>
      <c r="N271" s="36"/>
      <c r="O271" s="36"/>
      <c r="P271" s="36"/>
      <c r="Q271" s="36"/>
      <c r="R271" s="36"/>
    </row>
    <row r="272" spans="1:18" s="4" customFormat="1" ht="72.75" customHeight="1">
      <c r="A272" s="97">
        <v>269</v>
      </c>
      <c r="B272" s="176" t="s">
        <v>1862</v>
      </c>
      <c r="C272" s="109" t="s">
        <v>29</v>
      </c>
      <c r="D272" s="52" t="s">
        <v>756</v>
      </c>
      <c r="E272" s="52" t="s">
        <v>560</v>
      </c>
      <c r="F272" s="164" t="s">
        <v>1703</v>
      </c>
      <c r="G272" s="110" t="s">
        <v>1704</v>
      </c>
      <c r="H272" s="52"/>
      <c r="I272" s="156" t="s">
        <v>73</v>
      </c>
      <c r="J272" s="52" t="s">
        <v>1867</v>
      </c>
      <c r="K272" s="52" t="s">
        <v>766</v>
      </c>
      <c r="L272" s="91">
        <v>110851140504</v>
      </c>
      <c r="M272" s="52">
        <v>1</v>
      </c>
      <c r="N272" s="36"/>
      <c r="O272" s="36"/>
      <c r="P272" s="36"/>
      <c r="Q272" s="36"/>
      <c r="R272" s="36"/>
    </row>
    <row r="273" spans="1:18" s="4" customFormat="1" ht="81" customHeight="1">
      <c r="A273" s="17">
        <v>270</v>
      </c>
      <c r="B273" s="176" t="s">
        <v>1855</v>
      </c>
      <c r="C273" s="109" t="s">
        <v>29</v>
      </c>
      <c r="D273" s="52" t="s">
        <v>756</v>
      </c>
      <c r="E273" s="52" t="s">
        <v>560</v>
      </c>
      <c r="F273" s="164" t="s">
        <v>1703</v>
      </c>
      <c r="G273" s="110" t="s">
        <v>1705</v>
      </c>
      <c r="H273" s="52"/>
      <c r="I273" s="156" t="s">
        <v>73</v>
      </c>
      <c r="J273" s="52" t="s">
        <v>1866</v>
      </c>
      <c r="K273" s="52" t="s">
        <v>1706</v>
      </c>
      <c r="L273" s="91">
        <v>110851140505</v>
      </c>
      <c r="M273" s="52">
        <v>1</v>
      </c>
      <c r="N273" s="36"/>
      <c r="O273" s="36"/>
      <c r="P273" s="36"/>
      <c r="Q273" s="36"/>
      <c r="R273" s="36"/>
    </row>
    <row r="274" spans="1:18" s="4" customFormat="1" ht="75.75" customHeight="1">
      <c r="A274" s="97">
        <v>271</v>
      </c>
      <c r="B274" s="176" t="s">
        <v>1856</v>
      </c>
      <c r="C274" s="109" t="s">
        <v>29</v>
      </c>
      <c r="D274" s="52" t="s">
        <v>756</v>
      </c>
      <c r="E274" s="52" t="s">
        <v>560</v>
      </c>
      <c r="F274" s="164" t="s">
        <v>1707</v>
      </c>
      <c r="G274" s="110" t="s">
        <v>1708</v>
      </c>
      <c r="H274" s="52"/>
      <c r="I274" s="156" t="s">
        <v>73</v>
      </c>
      <c r="J274" s="52" t="s">
        <v>1865</v>
      </c>
      <c r="K274" s="52" t="s">
        <v>1709</v>
      </c>
      <c r="L274" s="91">
        <v>110851140506</v>
      </c>
      <c r="M274" s="52">
        <v>1</v>
      </c>
      <c r="N274" s="36"/>
      <c r="O274" s="36"/>
      <c r="P274" s="36"/>
      <c r="Q274" s="36"/>
      <c r="R274" s="36"/>
    </row>
    <row r="275" spans="1:18" s="4" customFormat="1" ht="73.5" customHeight="1">
      <c r="A275" s="17">
        <v>272</v>
      </c>
      <c r="B275" s="176" t="s">
        <v>1868</v>
      </c>
      <c r="C275" s="109" t="s">
        <v>29</v>
      </c>
      <c r="D275" s="52" t="s">
        <v>756</v>
      </c>
      <c r="E275" s="52" t="s">
        <v>560</v>
      </c>
      <c r="F275" s="164" t="s">
        <v>1710</v>
      </c>
      <c r="G275" s="110" t="s">
        <v>1711</v>
      </c>
      <c r="H275" s="52"/>
      <c r="I275" s="156" t="s">
        <v>73</v>
      </c>
      <c r="J275" s="52" t="s">
        <v>1863</v>
      </c>
      <c r="K275" s="52" t="s">
        <v>1712</v>
      </c>
      <c r="L275" s="91">
        <v>110851140507</v>
      </c>
      <c r="M275" s="52">
        <v>1</v>
      </c>
      <c r="N275" s="36"/>
      <c r="O275" s="36"/>
      <c r="P275" s="36"/>
      <c r="Q275" s="36"/>
      <c r="R275" s="36"/>
    </row>
    <row r="276" spans="1:18" s="4" customFormat="1" ht="61.5" customHeight="1">
      <c r="A276" s="97">
        <v>273</v>
      </c>
      <c r="B276" s="176" t="s">
        <v>1876</v>
      </c>
      <c r="C276" s="109" t="s">
        <v>29</v>
      </c>
      <c r="D276" s="52" t="s">
        <v>756</v>
      </c>
      <c r="E276" s="52" t="s">
        <v>560</v>
      </c>
      <c r="F276" s="164" t="s">
        <v>1713</v>
      </c>
      <c r="G276" s="110" t="s">
        <v>1714</v>
      </c>
      <c r="H276" s="52"/>
      <c r="I276" s="156" t="s">
        <v>73</v>
      </c>
      <c r="J276" s="52" t="s">
        <v>1875</v>
      </c>
      <c r="K276" s="52" t="s">
        <v>1715</v>
      </c>
      <c r="L276" s="91">
        <v>110851140508</v>
      </c>
      <c r="M276" s="52">
        <v>1</v>
      </c>
      <c r="N276" s="36"/>
      <c r="O276" s="36"/>
      <c r="P276" s="36"/>
      <c r="Q276" s="36"/>
      <c r="R276" s="36"/>
    </row>
    <row r="277" spans="1:18" s="4" customFormat="1" ht="89.25" customHeight="1">
      <c r="A277" s="17">
        <v>274</v>
      </c>
      <c r="B277" s="176" t="s">
        <v>1869</v>
      </c>
      <c r="C277" s="109" t="s">
        <v>29</v>
      </c>
      <c r="D277" s="52" t="s">
        <v>756</v>
      </c>
      <c r="E277" s="52" t="s">
        <v>560</v>
      </c>
      <c r="F277" s="164" t="s">
        <v>1716</v>
      </c>
      <c r="G277" s="110" t="s">
        <v>1717</v>
      </c>
      <c r="H277" s="52"/>
      <c r="I277" s="156" t="s">
        <v>73</v>
      </c>
      <c r="J277" s="52" t="s">
        <v>1875</v>
      </c>
      <c r="K277" s="52" t="s">
        <v>1154</v>
      </c>
      <c r="L277" s="91">
        <v>110851140515</v>
      </c>
      <c r="M277" s="52">
        <v>1</v>
      </c>
      <c r="N277" s="36"/>
      <c r="O277" s="36"/>
      <c r="P277" s="36"/>
      <c r="Q277" s="36"/>
      <c r="R277" s="36"/>
    </row>
    <row r="278" spans="1:18" s="4" customFormat="1" ht="87.75" customHeight="1">
      <c r="A278" s="97">
        <v>275</v>
      </c>
      <c r="B278" s="176" t="s">
        <v>1870</v>
      </c>
      <c r="C278" s="109" t="s">
        <v>29</v>
      </c>
      <c r="D278" s="52" t="s">
        <v>756</v>
      </c>
      <c r="E278" s="52" t="s">
        <v>560</v>
      </c>
      <c r="F278" s="164" t="s">
        <v>1716</v>
      </c>
      <c r="G278" s="110" t="s">
        <v>1718</v>
      </c>
      <c r="H278" s="52"/>
      <c r="I278" s="156" t="s">
        <v>73</v>
      </c>
      <c r="J278" s="52" t="s">
        <v>1877</v>
      </c>
      <c r="K278" s="52" t="s">
        <v>1653</v>
      </c>
      <c r="L278" s="91">
        <v>110851140514</v>
      </c>
      <c r="M278" s="52">
        <v>1</v>
      </c>
      <c r="N278" s="36"/>
      <c r="O278" s="36"/>
      <c r="P278" s="36"/>
      <c r="Q278" s="36"/>
      <c r="R278" s="36"/>
    </row>
    <row r="279" spans="1:18" s="4" customFormat="1" ht="72.75" customHeight="1">
      <c r="A279" s="17">
        <v>276</v>
      </c>
      <c r="B279" s="176" t="s">
        <v>1871</v>
      </c>
      <c r="C279" s="109" t="s">
        <v>29</v>
      </c>
      <c r="D279" s="52" t="s">
        <v>756</v>
      </c>
      <c r="E279" s="52" t="s">
        <v>560</v>
      </c>
      <c r="F279" s="189" t="s">
        <v>1719</v>
      </c>
      <c r="G279" s="110" t="s">
        <v>1720</v>
      </c>
      <c r="H279" s="52"/>
      <c r="I279" s="156" t="s">
        <v>73</v>
      </c>
      <c r="J279" s="52" t="s">
        <v>1867</v>
      </c>
      <c r="K279" s="52" t="s">
        <v>1721</v>
      </c>
      <c r="L279" s="91">
        <v>110851140511</v>
      </c>
      <c r="M279" s="52">
        <v>1</v>
      </c>
      <c r="N279" s="36"/>
      <c r="O279" s="36"/>
      <c r="P279" s="36"/>
      <c r="Q279" s="36"/>
      <c r="R279" s="36"/>
    </row>
    <row r="280" spans="1:18" s="4" customFormat="1" ht="72.75" customHeight="1">
      <c r="A280" s="97">
        <v>277</v>
      </c>
      <c r="B280" s="176" t="s">
        <v>1872</v>
      </c>
      <c r="C280" s="109" t="s">
        <v>29</v>
      </c>
      <c r="D280" s="52" t="s">
        <v>756</v>
      </c>
      <c r="E280" s="52" t="s">
        <v>560</v>
      </c>
      <c r="F280" s="164" t="s">
        <v>1722</v>
      </c>
      <c r="G280" s="110" t="s">
        <v>1723</v>
      </c>
      <c r="H280" s="52"/>
      <c r="I280" s="156" t="s">
        <v>73</v>
      </c>
      <c r="J280" s="52" t="s">
        <v>1867</v>
      </c>
      <c r="K280" s="52" t="s">
        <v>1111</v>
      </c>
      <c r="L280" s="91">
        <v>110851140295</v>
      </c>
      <c r="M280" s="52">
        <v>6309.02</v>
      </c>
      <c r="N280" s="36"/>
      <c r="O280" s="36"/>
      <c r="P280" s="36"/>
      <c r="Q280" s="36"/>
      <c r="R280" s="36"/>
    </row>
    <row r="281" spans="1:18" s="4" customFormat="1" ht="80.25" customHeight="1">
      <c r="A281" s="17">
        <v>278</v>
      </c>
      <c r="B281" s="176" t="s">
        <v>1873</v>
      </c>
      <c r="C281" s="109" t="s">
        <v>29</v>
      </c>
      <c r="D281" s="52" t="s">
        <v>756</v>
      </c>
      <c r="E281" s="52" t="s">
        <v>560</v>
      </c>
      <c r="F281" s="164" t="s">
        <v>1722</v>
      </c>
      <c r="G281" s="110" t="s">
        <v>1724</v>
      </c>
      <c r="H281" s="52"/>
      <c r="I281" s="156" t="s">
        <v>73</v>
      </c>
      <c r="J281" s="52" t="s">
        <v>1878</v>
      </c>
      <c r="K281" s="52" t="s">
        <v>1725</v>
      </c>
      <c r="L281" s="91">
        <v>110851140510</v>
      </c>
      <c r="M281" s="52">
        <v>1</v>
      </c>
      <c r="N281" s="36"/>
      <c r="O281" s="36"/>
      <c r="P281" s="36"/>
      <c r="Q281" s="36"/>
      <c r="R281" s="36"/>
    </row>
    <row r="282" spans="1:18" s="4" customFormat="1" ht="99" customHeight="1">
      <c r="A282" s="97">
        <v>279</v>
      </c>
      <c r="B282" s="176" t="s">
        <v>1874</v>
      </c>
      <c r="C282" s="109" t="s">
        <v>29</v>
      </c>
      <c r="D282" s="52" t="s">
        <v>756</v>
      </c>
      <c r="E282" s="52" t="s">
        <v>560</v>
      </c>
      <c r="F282" s="164" t="s">
        <v>1726</v>
      </c>
      <c r="G282" s="110" t="s">
        <v>1727</v>
      </c>
      <c r="H282" s="52"/>
      <c r="I282" s="156" t="s">
        <v>73</v>
      </c>
      <c r="J282" s="52" t="s">
        <v>1877</v>
      </c>
      <c r="K282" s="52" t="s">
        <v>1728</v>
      </c>
      <c r="L282" s="91">
        <v>110851140512</v>
      </c>
      <c r="M282" s="52">
        <v>1</v>
      </c>
      <c r="N282" s="36"/>
      <c r="O282" s="36"/>
      <c r="P282" s="36"/>
      <c r="Q282" s="36"/>
      <c r="R282" s="36"/>
    </row>
    <row r="283" spans="1:18" s="4" customFormat="1" ht="101.25">
      <c r="A283" s="17">
        <v>280</v>
      </c>
      <c r="B283" s="176" t="s">
        <v>1880</v>
      </c>
      <c r="C283" s="109" t="s">
        <v>29</v>
      </c>
      <c r="D283" s="52" t="s">
        <v>756</v>
      </c>
      <c r="E283" s="52" t="s">
        <v>560</v>
      </c>
      <c r="F283" s="164" t="s">
        <v>1726</v>
      </c>
      <c r="G283" s="110" t="s">
        <v>1729</v>
      </c>
      <c r="H283" s="52"/>
      <c r="I283" s="156" t="s">
        <v>73</v>
      </c>
      <c r="J283" s="52" t="s">
        <v>1879</v>
      </c>
      <c r="K283" s="52" t="s">
        <v>1730</v>
      </c>
      <c r="L283" s="91">
        <v>110851140513</v>
      </c>
      <c r="M283" s="52">
        <v>1</v>
      </c>
      <c r="N283" s="36"/>
      <c r="O283" s="36"/>
      <c r="P283" s="36"/>
      <c r="Q283" s="36"/>
      <c r="R283" s="36"/>
    </row>
    <row r="284" spans="1:18" s="4" customFormat="1" ht="101.25">
      <c r="A284" s="97">
        <v>281</v>
      </c>
      <c r="B284" s="176" t="s">
        <v>1881</v>
      </c>
      <c r="C284" s="109" t="s">
        <v>29</v>
      </c>
      <c r="D284" s="52" t="s">
        <v>756</v>
      </c>
      <c r="E284" s="52" t="s">
        <v>560</v>
      </c>
      <c r="F284" s="164" t="s">
        <v>1731</v>
      </c>
      <c r="G284" s="110" t="s">
        <v>1732</v>
      </c>
      <c r="H284" s="52"/>
      <c r="I284" s="156" t="s">
        <v>73</v>
      </c>
      <c r="J284" s="52" t="s">
        <v>1879</v>
      </c>
      <c r="K284" s="52" t="s">
        <v>1060</v>
      </c>
      <c r="L284" s="91">
        <v>110851140509</v>
      </c>
      <c r="M284" s="52">
        <v>1</v>
      </c>
      <c r="N284" s="36"/>
      <c r="O284" s="36"/>
      <c r="P284" s="36"/>
      <c r="Q284" s="36"/>
      <c r="R284" s="36"/>
    </row>
    <row r="285" spans="1:18" s="4" customFormat="1" ht="108">
      <c r="A285" s="17">
        <v>282</v>
      </c>
      <c r="B285" s="176" t="s">
        <v>1882</v>
      </c>
      <c r="C285" s="109" t="s">
        <v>29</v>
      </c>
      <c r="D285" s="52" t="s">
        <v>756</v>
      </c>
      <c r="E285" s="52" t="s">
        <v>560</v>
      </c>
      <c r="F285" s="164" t="s">
        <v>1733</v>
      </c>
      <c r="G285" s="110" t="s">
        <v>1734</v>
      </c>
      <c r="H285" s="52"/>
      <c r="I285" s="156" t="s">
        <v>73</v>
      </c>
      <c r="J285" s="52" t="s">
        <v>1890</v>
      </c>
      <c r="K285" s="52" t="s">
        <v>1735</v>
      </c>
      <c r="L285" s="91">
        <v>110851140516</v>
      </c>
      <c r="M285" s="52">
        <v>1</v>
      </c>
      <c r="N285" s="36"/>
      <c r="O285" s="36"/>
      <c r="P285" s="36"/>
      <c r="Q285" s="36"/>
      <c r="R285" s="36"/>
    </row>
    <row r="286" spans="1:18" s="4" customFormat="1" ht="101.25">
      <c r="A286" s="97">
        <v>283</v>
      </c>
      <c r="B286" s="176" t="s">
        <v>1883</v>
      </c>
      <c r="C286" s="109" t="s">
        <v>29</v>
      </c>
      <c r="D286" s="52" t="s">
        <v>756</v>
      </c>
      <c r="E286" s="52" t="s">
        <v>560</v>
      </c>
      <c r="F286" s="164" t="s">
        <v>1736</v>
      </c>
      <c r="G286" s="110" t="s">
        <v>1737</v>
      </c>
      <c r="H286" s="52"/>
      <c r="I286" s="156" t="s">
        <v>73</v>
      </c>
      <c r="J286" s="52" t="s">
        <v>1891</v>
      </c>
      <c r="K286" s="52" t="s">
        <v>949</v>
      </c>
      <c r="L286" s="91">
        <v>110851140517</v>
      </c>
      <c r="M286" s="52">
        <v>1</v>
      </c>
      <c r="N286" s="36"/>
      <c r="O286" s="36"/>
      <c r="P286" s="36"/>
      <c r="Q286" s="36"/>
      <c r="R286" s="36"/>
    </row>
    <row r="287" spans="1:18" s="4" customFormat="1" ht="90">
      <c r="A287" s="17">
        <v>284</v>
      </c>
      <c r="B287" s="176" t="s">
        <v>1884</v>
      </c>
      <c r="C287" s="109" t="s">
        <v>29</v>
      </c>
      <c r="D287" s="52" t="s">
        <v>756</v>
      </c>
      <c r="E287" s="52" t="s">
        <v>560</v>
      </c>
      <c r="F287" s="164" t="s">
        <v>1736</v>
      </c>
      <c r="G287" s="110" t="s">
        <v>1738</v>
      </c>
      <c r="H287" s="52"/>
      <c r="I287" s="156" t="s">
        <v>73</v>
      </c>
      <c r="J287" s="52" t="s">
        <v>1892</v>
      </c>
      <c r="K287" s="52" t="s">
        <v>1072</v>
      </c>
      <c r="L287" s="91">
        <v>110851140518</v>
      </c>
      <c r="M287" s="52">
        <v>1</v>
      </c>
      <c r="N287" s="36"/>
      <c r="O287" s="36"/>
      <c r="P287" s="36"/>
      <c r="Q287" s="36"/>
      <c r="R287" s="36"/>
    </row>
    <row r="288" spans="1:18" s="4" customFormat="1" ht="90">
      <c r="A288" s="97">
        <v>285</v>
      </c>
      <c r="B288" s="176" t="s">
        <v>1885</v>
      </c>
      <c r="C288" s="109" t="s">
        <v>29</v>
      </c>
      <c r="D288" s="52" t="s">
        <v>756</v>
      </c>
      <c r="E288" s="52" t="s">
        <v>560</v>
      </c>
      <c r="F288" s="164" t="s">
        <v>1739</v>
      </c>
      <c r="G288" s="110" t="s">
        <v>1740</v>
      </c>
      <c r="H288" s="52"/>
      <c r="I288" s="156" t="s">
        <v>73</v>
      </c>
      <c r="J288" s="52" t="s">
        <v>1890</v>
      </c>
      <c r="K288" s="52" t="s">
        <v>1600</v>
      </c>
      <c r="L288" s="91">
        <v>110851140519</v>
      </c>
      <c r="M288" s="52">
        <v>1</v>
      </c>
      <c r="N288" s="36"/>
      <c r="O288" s="36"/>
      <c r="P288" s="36"/>
      <c r="Q288" s="36"/>
      <c r="R288" s="36"/>
    </row>
    <row r="289" spans="1:18" s="4" customFormat="1" ht="90">
      <c r="A289" s="17">
        <v>286</v>
      </c>
      <c r="B289" s="176" t="s">
        <v>1886</v>
      </c>
      <c r="C289" s="109" t="s">
        <v>29</v>
      </c>
      <c r="D289" s="52" t="s">
        <v>756</v>
      </c>
      <c r="E289" s="52" t="s">
        <v>560</v>
      </c>
      <c r="F289" s="164" t="s">
        <v>1741</v>
      </c>
      <c r="G289" s="110" t="s">
        <v>1742</v>
      </c>
      <c r="H289" s="52"/>
      <c r="I289" s="156" t="s">
        <v>73</v>
      </c>
      <c r="J289" s="52" t="s">
        <v>1893</v>
      </c>
      <c r="K289" s="52" t="s">
        <v>999</v>
      </c>
      <c r="L289" s="91">
        <v>110851140520</v>
      </c>
      <c r="M289" s="52">
        <v>1</v>
      </c>
      <c r="N289" s="36"/>
      <c r="O289" s="36"/>
      <c r="P289" s="36"/>
      <c r="Q289" s="36"/>
      <c r="R289" s="36"/>
    </row>
    <row r="290" spans="1:18" s="4" customFormat="1" ht="90">
      <c r="A290" s="97">
        <v>287</v>
      </c>
      <c r="B290" s="176" t="s">
        <v>1887</v>
      </c>
      <c r="C290" s="109" t="s">
        <v>29</v>
      </c>
      <c r="D290" s="52" t="s">
        <v>756</v>
      </c>
      <c r="E290" s="52" t="s">
        <v>560</v>
      </c>
      <c r="F290" s="164" t="s">
        <v>1743</v>
      </c>
      <c r="G290" s="110" t="s">
        <v>1744</v>
      </c>
      <c r="H290" s="52"/>
      <c r="I290" s="156" t="s">
        <v>73</v>
      </c>
      <c r="J290" s="52" t="s">
        <v>1893</v>
      </c>
      <c r="K290" s="52" t="s">
        <v>1745</v>
      </c>
      <c r="L290" s="91">
        <v>110851140521</v>
      </c>
      <c r="M290" s="52">
        <v>1</v>
      </c>
      <c r="N290" s="36"/>
      <c r="O290" s="36"/>
      <c r="P290" s="36"/>
      <c r="Q290" s="36"/>
      <c r="R290" s="36"/>
    </row>
    <row r="291" spans="1:18" s="4" customFormat="1" ht="90">
      <c r="A291" s="17">
        <v>288</v>
      </c>
      <c r="B291" s="176" t="s">
        <v>1888</v>
      </c>
      <c r="C291" s="109" t="s">
        <v>29</v>
      </c>
      <c r="D291" s="52" t="s">
        <v>756</v>
      </c>
      <c r="E291" s="52" t="s">
        <v>560</v>
      </c>
      <c r="F291" s="164" t="s">
        <v>2572</v>
      </c>
      <c r="G291" s="110" t="s">
        <v>1746</v>
      </c>
      <c r="H291" s="52"/>
      <c r="I291" s="156" t="s">
        <v>73</v>
      </c>
      <c r="J291" s="52" t="s">
        <v>1890</v>
      </c>
      <c r="K291" s="52" t="s">
        <v>1080</v>
      </c>
      <c r="L291" s="91">
        <v>110851140522</v>
      </c>
      <c r="M291" s="52">
        <v>1</v>
      </c>
      <c r="N291" s="36"/>
      <c r="O291" s="36"/>
      <c r="P291" s="36"/>
      <c r="Q291" s="36"/>
      <c r="R291" s="36"/>
    </row>
    <row r="292" spans="1:18" s="4" customFormat="1" ht="112.5">
      <c r="A292" s="97">
        <v>289</v>
      </c>
      <c r="B292" s="176" t="s">
        <v>1889</v>
      </c>
      <c r="C292" s="109" t="s">
        <v>29</v>
      </c>
      <c r="D292" s="52" t="s">
        <v>756</v>
      </c>
      <c r="E292" s="52" t="s">
        <v>560</v>
      </c>
      <c r="F292" s="164" t="s">
        <v>2572</v>
      </c>
      <c r="G292" s="110" t="s">
        <v>1747</v>
      </c>
      <c r="H292" s="52"/>
      <c r="I292" s="156" t="s">
        <v>73</v>
      </c>
      <c r="J292" s="52" t="s">
        <v>1894</v>
      </c>
      <c r="K292" s="52" t="s">
        <v>1662</v>
      </c>
      <c r="L292" s="91">
        <v>110851140523</v>
      </c>
      <c r="M292" s="52">
        <v>1</v>
      </c>
      <c r="N292" s="36"/>
      <c r="O292" s="36"/>
      <c r="P292" s="36"/>
      <c r="Q292" s="36"/>
      <c r="R292" s="36"/>
    </row>
    <row r="293" spans="1:18" s="4" customFormat="1" ht="105" customHeight="1">
      <c r="A293" s="17">
        <v>290</v>
      </c>
      <c r="B293" s="176" t="s">
        <v>1895</v>
      </c>
      <c r="C293" s="109" t="s">
        <v>29</v>
      </c>
      <c r="D293" s="52" t="s">
        <v>756</v>
      </c>
      <c r="E293" s="52" t="s">
        <v>560</v>
      </c>
      <c r="F293" s="164" t="s">
        <v>1748</v>
      </c>
      <c r="G293" s="110" t="s">
        <v>1749</v>
      </c>
      <c r="H293" s="52"/>
      <c r="I293" s="156" t="s">
        <v>73</v>
      </c>
      <c r="J293" s="190" t="s">
        <v>1894</v>
      </c>
      <c r="K293" s="52" t="s">
        <v>1035</v>
      </c>
      <c r="L293" s="91">
        <v>110851140524</v>
      </c>
      <c r="M293" s="52">
        <v>1</v>
      </c>
      <c r="N293" s="36"/>
      <c r="O293" s="36"/>
      <c r="P293" s="36"/>
      <c r="Q293" s="36"/>
      <c r="R293" s="36"/>
    </row>
    <row r="294" spans="1:18" s="4" customFormat="1" ht="72">
      <c r="A294" s="97">
        <v>291</v>
      </c>
      <c r="B294" s="176" t="s">
        <v>1896</v>
      </c>
      <c r="C294" s="109" t="s">
        <v>29</v>
      </c>
      <c r="D294" s="52" t="s">
        <v>756</v>
      </c>
      <c r="E294" s="52" t="s">
        <v>560</v>
      </c>
      <c r="F294" s="164" t="s">
        <v>2573</v>
      </c>
      <c r="G294" s="110" t="s">
        <v>1750</v>
      </c>
      <c r="H294" s="52"/>
      <c r="I294" s="156" t="s">
        <v>73</v>
      </c>
      <c r="J294" s="52" t="s">
        <v>1905</v>
      </c>
      <c r="K294" s="52" t="s">
        <v>771</v>
      </c>
      <c r="L294" s="91">
        <v>110851140525</v>
      </c>
      <c r="M294" s="52">
        <v>1</v>
      </c>
      <c r="N294" s="36"/>
      <c r="O294" s="36"/>
      <c r="P294" s="36"/>
      <c r="Q294" s="36"/>
      <c r="R294" s="36"/>
    </row>
    <row r="295" spans="1:18" s="4" customFormat="1" ht="90">
      <c r="A295" s="17">
        <v>292</v>
      </c>
      <c r="B295" s="176" t="s">
        <v>1897</v>
      </c>
      <c r="C295" s="109" t="s">
        <v>29</v>
      </c>
      <c r="D295" s="52" t="s">
        <v>756</v>
      </c>
      <c r="E295" s="52" t="s">
        <v>560</v>
      </c>
      <c r="F295" s="164" t="s">
        <v>2573</v>
      </c>
      <c r="G295" s="110" t="s">
        <v>1751</v>
      </c>
      <c r="H295" s="52"/>
      <c r="I295" s="156" t="s">
        <v>73</v>
      </c>
      <c r="J295" s="52" t="s">
        <v>1906</v>
      </c>
      <c r="K295" s="52" t="s">
        <v>1752</v>
      </c>
      <c r="L295" s="91">
        <v>110851140526</v>
      </c>
      <c r="M295" s="52">
        <v>1</v>
      </c>
      <c r="N295" s="36"/>
      <c r="O295" s="36"/>
      <c r="P295" s="36"/>
      <c r="Q295" s="36"/>
      <c r="R295" s="36"/>
    </row>
    <row r="296" spans="1:18" s="4" customFormat="1" ht="124.5" customHeight="1">
      <c r="A296" s="97">
        <v>293</v>
      </c>
      <c r="B296" s="176" t="s">
        <v>1898</v>
      </c>
      <c r="C296" s="109" t="s">
        <v>29</v>
      </c>
      <c r="D296" s="52" t="s">
        <v>756</v>
      </c>
      <c r="E296" s="52" t="s">
        <v>560</v>
      </c>
      <c r="F296" s="164" t="s">
        <v>1753</v>
      </c>
      <c r="G296" s="110" t="s">
        <v>1754</v>
      </c>
      <c r="H296" s="52"/>
      <c r="I296" s="156" t="s">
        <v>73</v>
      </c>
      <c r="J296" s="52" t="s">
        <v>1890</v>
      </c>
      <c r="K296" s="52" t="s">
        <v>1755</v>
      </c>
      <c r="L296" s="91">
        <v>110851140533</v>
      </c>
      <c r="M296" s="52">
        <v>1</v>
      </c>
      <c r="N296" s="36"/>
      <c r="O296" s="36"/>
      <c r="P296" s="36"/>
      <c r="Q296" s="36"/>
      <c r="R296" s="36"/>
    </row>
    <row r="297" spans="1:18" s="4" customFormat="1" ht="120">
      <c r="A297" s="17">
        <v>294</v>
      </c>
      <c r="B297" s="176" t="s">
        <v>1899</v>
      </c>
      <c r="C297" s="109" t="s">
        <v>29</v>
      </c>
      <c r="D297" s="52" t="s">
        <v>756</v>
      </c>
      <c r="E297" s="52" t="s">
        <v>560</v>
      </c>
      <c r="F297" s="164" t="s">
        <v>1753</v>
      </c>
      <c r="G297" s="110" t="s">
        <v>1756</v>
      </c>
      <c r="H297" s="52"/>
      <c r="I297" s="156" t="s">
        <v>73</v>
      </c>
      <c r="J297" s="52" t="s">
        <v>1890</v>
      </c>
      <c r="K297" s="52" t="s">
        <v>1757</v>
      </c>
      <c r="L297" s="91">
        <v>110851140532</v>
      </c>
      <c r="M297" s="52">
        <v>1</v>
      </c>
      <c r="N297" s="36"/>
      <c r="O297" s="36"/>
      <c r="P297" s="36"/>
      <c r="Q297" s="36"/>
      <c r="R297" s="36"/>
    </row>
    <row r="298" spans="1:18" s="4" customFormat="1" ht="72">
      <c r="A298" s="97">
        <v>295</v>
      </c>
      <c r="B298" s="176" t="s">
        <v>1900</v>
      </c>
      <c r="C298" s="109" t="s">
        <v>29</v>
      </c>
      <c r="D298" s="52" t="s">
        <v>756</v>
      </c>
      <c r="E298" s="52" t="s">
        <v>560</v>
      </c>
      <c r="F298" s="164" t="s">
        <v>1758</v>
      </c>
      <c r="G298" s="110" t="s">
        <v>1759</v>
      </c>
      <c r="H298" s="52"/>
      <c r="I298" s="156" t="s">
        <v>73</v>
      </c>
      <c r="J298" s="52" t="s">
        <v>1907</v>
      </c>
      <c r="K298" s="52" t="s">
        <v>942</v>
      </c>
      <c r="L298" s="91">
        <v>110851140529</v>
      </c>
      <c r="M298" s="52">
        <v>1</v>
      </c>
      <c r="N298" s="36"/>
      <c r="O298" s="36"/>
      <c r="P298" s="36"/>
      <c r="Q298" s="36"/>
      <c r="R298" s="36"/>
    </row>
    <row r="299" spans="1:18" s="4" customFormat="1" ht="72">
      <c r="A299" s="17">
        <v>296</v>
      </c>
      <c r="B299" s="176" t="s">
        <v>1901</v>
      </c>
      <c r="C299" s="109" t="s">
        <v>29</v>
      </c>
      <c r="D299" s="52" t="s">
        <v>756</v>
      </c>
      <c r="E299" s="52" t="s">
        <v>560</v>
      </c>
      <c r="F299" s="164" t="s">
        <v>1758</v>
      </c>
      <c r="G299" s="110" t="s">
        <v>1760</v>
      </c>
      <c r="H299" s="52"/>
      <c r="I299" s="156" t="s">
        <v>73</v>
      </c>
      <c r="J299" s="52" t="s">
        <v>1907</v>
      </c>
      <c r="K299" s="52" t="s">
        <v>961</v>
      </c>
      <c r="L299" s="91">
        <v>110851140528</v>
      </c>
      <c r="M299" s="52">
        <v>1</v>
      </c>
      <c r="N299" s="36"/>
      <c r="O299" s="36"/>
      <c r="P299" s="36"/>
      <c r="Q299" s="36"/>
      <c r="R299" s="36"/>
    </row>
    <row r="300" spans="1:18" s="4" customFormat="1" ht="102.75" customHeight="1">
      <c r="A300" s="97">
        <v>297</v>
      </c>
      <c r="B300" s="176" t="s">
        <v>1902</v>
      </c>
      <c r="C300" s="109" t="s">
        <v>29</v>
      </c>
      <c r="D300" s="52" t="s">
        <v>756</v>
      </c>
      <c r="E300" s="52" t="s">
        <v>560</v>
      </c>
      <c r="F300" s="164" t="s">
        <v>1761</v>
      </c>
      <c r="G300" s="110" t="s">
        <v>1762</v>
      </c>
      <c r="H300" s="52"/>
      <c r="I300" s="156" t="s">
        <v>73</v>
      </c>
      <c r="J300" s="190" t="s">
        <v>1908</v>
      </c>
      <c r="K300" s="52" t="s">
        <v>1763</v>
      </c>
      <c r="L300" s="91">
        <v>110851140530</v>
      </c>
      <c r="M300" s="52">
        <v>1</v>
      </c>
      <c r="N300" s="36"/>
      <c r="O300" s="36"/>
      <c r="P300" s="36"/>
      <c r="Q300" s="36"/>
      <c r="R300" s="36"/>
    </row>
    <row r="301" spans="1:18" s="4" customFormat="1" ht="72">
      <c r="A301" s="17">
        <v>298</v>
      </c>
      <c r="B301" s="176" t="s">
        <v>1903</v>
      </c>
      <c r="C301" s="109" t="s">
        <v>29</v>
      </c>
      <c r="D301" s="52" t="s">
        <v>756</v>
      </c>
      <c r="E301" s="52" t="s">
        <v>560</v>
      </c>
      <c r="F301" s="164" t="s">
        <v>1764</v>
      </c>
      <c r="G301" s="110" t="s">
        <v>1765</v>
      </c>
      <c r="H301" s="52"/>
      <c r="I301" s="156" t="s">
        <v>73</v>
      </c>
      <c r="J301" s="52" t="s">
        <v>1907</v>
      </c>
      <c r="K301" s="52" t="s">
        <v>784</v>
      </c>
      <c r="L301" s="91">
        <v>110851140527</v>
      </c>
      <c r="M301" s="52">
        <v>1</v>
      </c>
      <c r="N301" s="36"/>
      <c r="O301" s="36"/>
      <c r="P301" s="36"/>
      <c r="Q301" s="36"/>
      <c r="R301" s="36"/>
    </row>
    <row r="302" spans="1:18" s="4" customFormat="1" ht="72">
      <c r="A302" s="97">
        <v>299</v>
      </c>
      <c r="B302" s="176" t="s">
        <v>1904</v>
      </c>
      <c r="C302" s="109" t="s">
        <v>29</v>
      </c>
      <c r="D302" s="52" t="s">
        <v>756</v>
      </c>
      <c r="E302" s="52" t="s">
        <v>560</v>
      </c>
      <c r="F302" s="164" t="s">
        <v>1764</v>
      </c>
      <c r="G302" s="110" t="s">
        <v>1766</v>
      </c>
      <c r="H302" s="52"/>
      <c r="I302" s="156" t="s">
        <v>73</v>
      </c>
      <c r="J302" s="52" t="s">
        <v>1909</v>
      </c>
      <c r="K302" s="52" t="s">
        <v>1767</v>
      </c>
      <c r="L302" s="91">
        <v>110851140535</v>
      </c>
      <c r="M302" s="52">
        <v>1</v>
      </c>
      <c r="N302" s="36"/>
      <c r="O302" s="36"/>
      <c r="P302" s="36"/>
      <c r="Q302" s="36"/>
      <c r="R302" s="36"/>
    </row>
    <row r="303" spans="1:18" s="4" customFormat="1" ht="90">
      <c r="A303" s="17">
        <v>300</v>
      </c>
      <c r="B303" s="176" t="s">
        <v>1826</v>
      </c>
      <c r="C303" s="109" t="s">
        <v>29</v>
      </c>
      <c r="D303" s="52" t="s">
        <v>756</v>
      </c>
      <c r="E303" s="52" t="s">
        <v>560</v>
      </c>
      <c r="F303" s="164" t="s">
        <v>1768</v>
      </c>
      <c r="G303" s="110" t="s">
        <v>1769</v>
      </c>
      <c r="H303" s="52"/>
      <c r="I303" s="156" t="s">
        <v>73</v>
      </c>
      <c r="J303" s="52" t="s">
        <v>1910</v>
      </c>
      <c r="K303" s="52" t="s">
        <v>1150</v>
      </c>
      <c r="L303" s="91">
        <v>110851140534</v>
      </c>
      <c r="M303" s="52">
        <v>1</v>
      </c>
      <c r="N303" s="36"/>
      <c r="O303" s="36"/>
      <c r="P303" s="36"/>
      <c r="Q303" s="36"/>
      <c r="R303" s="36"/>
    </row>
    <row r="304" spans="1:18" s="4" customFormat="1" ht="84">
      <c r="A304" s="97">
        <v>301</v>
      </c>
      <c r="B304" s="176" t="s">
        <v>1825</v>
      </c>
      <c r="C304" s="109" t="s">
        <v>29</v>
      </c>
      <c r="D304" s="52" t="s">
        <v>756</v>
      </c>
      <c r="E304" s="52" t="s">
        <v>560</v>
      </c>
      <c r="F304" s="164" t="s">
        <v>1768</v>
      </c>
      <c r="G304" s="110" t="s">
        <v>1770</v>
      </c>
      <c r="H304" s="52"/>
      <c r="I304" s="156" t="s">
        <v>73</v>
      </c>
      <c r="J304" s="52" t="s">
        <v>1907</v>
      </c>
      <c r="K304" s="52" t="s">
        <v>1771</v>
      </c>
      <c r="L304" s="91">
        <v>110851140531</v>
      </c>
      <c r="M304" s="52">
        <v>1</v>
      </c>
      <c r="N304" s="36"/>
      <c r="O304" s="36"/>
      <c r="P304" s="36"/>
      <c r="Q304" s="36"/>
      <c r="R304" s="36"/>
    </row>
    <row r="305" spans="1:18" s="4" customFormat="1" ht="105.75" customHeight="1">
      <c r="A305" s="17">
        <v>302</v>
      </c>
      <c r="B305" s="176" t="s">
        <v>1824</v>
      </c>
      <c r="C305" s="109" t="s">
        <v>29</v>
      </c>
      <c r="D305" s="52" t="s">
        <v>756</v>
      </c>
      <c r="E305" s="52" t="s">
        <v>560</v>
      </c>
      <c r="F305" s="164" t="s">
        <v>1772</v>
      </c>
      <c r="G305" s="110" t="s">
        <v>1773</v>
      </c>
      <c r="H305" s="52"/>
      <c r="I305" s="156" t="s">
        <v>73</v>
      </c>
      <c r="J305" s="190" t="s">
        <v>1908</v>
      </c>
      <c r="K305" s="52" t="s">
        <v>1774</v>
      </c>
      <c r="L305" s="91">
        <v>110851140435</v>
      </c>
      <c r="M305" s="52">
        <v>1</v>
      </c>
      <c r="N305" s="36"/>
      <c r="O305" s="36"/>
      <c r="P305" s="36"/>
      <c r="Q305" s="36"/>
      <c r="R305" s="36"/>
    </row>
    <row r="306" spans="1:18" s="4" customFormat="1" ht="90">
      <c r="A306" s="97">
        <v>303</v>
      </c>
      <c r="B306" s="176" t="s">
        <v>1823</v>
      </c>
      <c r="C306" s="109" t="s">
        <v>29</v>
      </c>
      <c r="D306" s="52" t="s">
        <v>756</v>
      </c>
      <c r="E306" s="52" t="s">
        <v>560</v>
      </c>
      <c r="F306" s="164" t="s">
        <v>1775</v>
      </c>
      <c r="G306" s="110" t="s">
        <v>1776</v>
      </c>
      <c r="H306" s="52"/>
      <c r="I306" s="156" t="s">
        <v>73</v>
      </c>
      <c r="J306" s="52" t="s">
        <v>1911</v>
      </c>
      <c r="K306" s="52" t="s">
        <v>1150</v>
      </c>
      <c r="L306" s="91">
        <v>110851140434</v>
      </c>
      <c r="M306" s="52">
        <v>1</v>
      </c>
      <c r="N306" s="36"/>
      <c r="O306" s="36"/>
      <c r="P306" s="36"/>
      <c r="Q306" s="36"/>
      <c r="R306" s="36"/>
    </row>
    <row r="307" spans="1:18" s="4" customFormat="1" ht="90">
      <c r="A307" s="17">
        <v>304</v>
      </c>
      <c r="B307" s="176" t="s">
        <v>1822</v>
      </c>
      <c r="C307" s="109" t="s">
        <v>29</v>
      </c>
      <c r="D307" s="52" t="s">
        <v>756</v>
      </c>
      <c r="E307" s="52" t="s">
        <v>560</v>
      </c>
      <c r="F307" s="164" t="s">
        <v>1775</v>
      </c>
      <c r="G307" s="110" t="s">
        <v>1777</v>
      </c>
      <c r="H307" s="52"/>
      <c r="I307" s="156" t="s">
        <v>73</v>
      </c>
      <c r="J307" s="52" t="s">
        <v>1911</v>
      </c>
      <c r="K307" s="52" t="s">
        <v>1778</v>
      </c>
      <c r="L307" s="91">
        <v>110851140433</v>
      </c>
      <c r="M307" s="52">
        <v>1</v>
      </c>
      <c r="N307" s="36"/>
      <c r="O307" s="36"/>
      <c r="P307" s="36"/>
      <c r="Q307" s="36"/>
      <c r="R307" s="36"/>
    </row>
    <row r="308" spans="1:18" s="4" customFormat="1" ht="92.25" customHeight="1">
      <c r="A308" s="97">
        <v>305</v>
      </c>
      <c r="B308" s="176" t="s">
        <v>1821</v>
      </c>
      <c r="C308" s="109" t="s">
        <v>29</v>
      </c>
      <c r="D308" s="52" t="s">
        <v>756</v>
      </c>
      <c r="E308" s="52" t="s">
        <v>560</v>
      </c>
      <c r="F308" s="164" t="s">
        <v>1779</v>
      </c>
      <c r="G308" s="110" t="s">
        <v>1780</v>
      </c>
      <c r="H308" s="52"/>
      <c r="I308" s="156" t="s">
        <v>73</v>
      </c>
      <c r="J308" s="190" t="s">
        <v>1912</v>
      </c>
      <c r="K308" s="52" t="s">
        <v>1656</v>
      </c>
      <c r="L308" s="91">
        <v>110851140432</v>
      </c>
      <c r="M308" s="52">
        <v>1</v>
      </c>
      <c r="N308" s="36"/>
      <c r="O308" s="36"/>
      <c r="P308" s="36"/>
      <c r="Q308" s="36"/>
      <c r="R308" s="36"/>
    </row>
    <row r="309" spans="1:18" s="4" customFormat="1" ht="95.25" customHeight="1">
      <c r="A309" s="17">
        <v>306</v>
      </c>
      <c r="B309" s="176" t="s">
        <v>1820</v>
      </c>
      <c r="C309" s="109" t="s">
        <v>29</v>
      </c>
      <c r="D309" s="52" t="s">
        <v>756</v>
      </c>
      <c r="E309" s="52" t="s">
        <v>560</v>
      </c>
      <c r="F309" s="164" t="s">
        <v>1781</v>
      </c>
      <c r="G309" s="110" t="s">
        <v>1782</v>
      </c>
      <c r="H309" s="52"/>
      <c r="I309" s="156" t="s">
        <v>73</v>
      </c>
      <c r="J309" s="190" t="s">
        <v>1912</v>
      </c>
      <c r="K309" s="52" t="s">
        <v>1169</v>
      </c>
      <c r="L309" s="91">
        <v>110851140431</v>
      </c>
      <c r="M309" s="52">
        <v>1</v>
      </c>
      <c r="N309" s="36"/>
      <c r="O309" s="36"/>
      <c r="P309" s="36"/>
      <c r="Q309" s="36"/>
      <c r="R309" s="36"/>
    </row>
    <row r="310" spans="1:18" s="4" customFormat="1" ht="67.5">
      <c r="A310" s="97">
        <v>307</v>
      </c>
      <c r="B310" s="176" t="s">
        <v>1819</v>
      </c>
      <c r="C310" s="109" t="s">
        <v>29</v>
      </c>
      <c r="D310" s="52" t="s">
        <v>756</v>
      </c>
      <c r="E310" s="52" t="s">
        <v>560</v>
      </c>
      <c r="F310" s="164" t="s">
        <v>1783</v>
      </c>
      <c r="G310" s="110" t="s">
        <v>1784</v>
      </c>
      <c r="H310" s="52"/>
      <c r="I310" s="156" t="s">
        <v>73</v>
      </c>
      <c r="J310" s="52" t="s">
        <v>1909</v>
      </c>
      <c r="K310" s="52" t="s">
        <v>1767</v>
      </c>
      <c r="L310" s="91">
        <v>110851140416</v>
      </c>
      <c r="M310" s="52">
        <v>1</v>
      </c>
      <c r="N310" s="36"/>
      <c r="O310" s="36"/>
      <c r="P310" s="36"/>
      <c r="Q310" s="36"/>
      <c r="R310" s="36"/>
    </row>
    <row r="311" spans="1:18" s="4" customFormat="1" ht="90">
      <c r="A311" s="17">
        <v>308</v>
      </c>
      <c r="B311" s="176" t="s">
        <v>1818</v>
      </c>
      <c r="C311" s="109" t="s">
        <v>29</v>
      </c>
      <c r="D311" s="52" t="s">
        <v>756</v>
      </c>
      <c r="E311" s="52" t="s">
        <v>560</v>
      </c>
      <c r="F311" s="164" t="s">
        <v>1785</v>
      </c>
      <c r="G311" s="110" t="s">
        <v>1786</v>
      </c>
      <c r="H311" s="52"/>
      <c r="I311" s="156" t="s">
        <v>73</v>
      </c>
      <c r="J311" s="52" t="s">
        <v>1911</v>
      </c>
      <c r="K311" s="52" t="s">
        <v>1060</v>
      </c>
      <c r="L311" s="91">
        <v>110851140430</v>
      </c>
      <c r="M311" s="52">
        <v>1</v>
      </c>
      <c r="N311" s="36"/>
      <c r="O311" s="36"/>
      <c r="P311" s="36"/>
      <c r="Q311" s="36"/>
      <c r="R311" s="36"/>
    </row>
    <row r="312" spans="1:18" s="4" customFormat="1" ht="90">
      <c r="A312" s="97">
        <v>309</v>
      </c>
      <c r="B312" s="176" t="s">
        <v>2068</v>
      </c>
      <c r="C312" s="109" t="s">
        <v>29</v>
      </c>
      <c r="D312" s="52" t="s">
        <v>756</v>
      </c>
      <c r="E312" s="52" t="s">
        <v>560</v>
      </c>
      <c r="F312" s="164" t="s">
        <v>1785</v>
      </c>
      <c r="G312" s="110" t="s">
        <v>1787</v>
      </c>
      <c r="H312" s="52"/>
      <c r="I312" s="156" t="s">
        <v>73</v>
      </c>
      <c r="J312" s="52" t="s">
        <v>1911</v>
      </c>
      <c r="K312" s="52" t="s">
        <v>1188</v>
      </c>
      <c r="L312" s="91">
        <v>110851140429</v>
      </c>
      <c r="M312" s="52">
        <v>1</v>
      </c>
      <c r="N312" s="36"/>
      <c r="O312" s="36"/>
      <c r="P312" s="36"/>
      <c r="Q312" s="36"/>
      <c r="R312" s="36"/>
    </row>
    <row r="313" spans="1:18" s="4" customFormat="1" ht="67.5">
      <c r="A313" s="17">
        <v>310</v>
      </c>
      <c r="B313" s="176" t="s">
        <v>2069</v>
      </c>
      <c r="C313" s="109" t="s">
        <v>29</v>
      </c>
      <c r="D313" s="52" t="s">
        <v>756</v>
      </c>
      <c r="E313" s="52" t="s">
        <v>560</v>
      </c>
      <c r="F313" s="164" t="s">
        <v>1956</v>
      </c>
      <c r="G313" s="110" t="s">
        <v>1957</v>
      </c>
      <c r="H313" s="52"/>
      <c r="I313" s="156" t="s">
        <v>73</v>
      </c>
      <c r="J313" s="52" t="s">
        <v>2267</v>
      </c>
      <c r="K313" s="52" t="s">
        <v>1958</v>
      </c>
      <c r="L313" s="91">
        <v>110851140405</v>
      </c>
      <c r="M313" s="52">
        <v>1</v>
      </c>
      <c r="N313" s="36"/>
      <c r="O313" s="36"/>
      <c r="P313" s="36"/>
      <c r="Q313" s="36"/>
      <c r="R313" s="36"/>
    </row>
    <row r="314" spans="1:18" s="4" customFormat="1" ht="112.5">
      <c r="A314" s="97">
        <v>311</v>
      </c>
      <c r="B314" s="176" t="s">
        <v>2120</v>
      </c>
      <c r="C314" s="109" t="s">
        <v>29</v>
      </c>
      <c r="D314" s="52" t="s">
        <v>756</v>
      </c>
      <c r="E314" s="52" t="s">
        <v>560</v>
      </c>
      <c r="F314" s="164" t="s">
        <v>1959</v>
      </c>
      <c r="G314" s="110" t="s">
        <v>1960</v>
      </c>
      <c r="H314" s="52"/>
      <c r="I314" s="156" t="s">
        <v>73</v>
      </c>
      <c r="J314" s="190" t="s">
        <v>2268</v>
      </c>
      <c r="K314" s="52" t="s">
        <v>1027</v>
      </c>
      <c r="L314" s="91">
        <v>110851140428</v>
      </c>
      <c r="M314" s="52">
        <v>1</v>
      </c>
      <c r="N314" s="36"/>
      <c r="O314" s="36"/>
      <c r="P314" s="36"/>
      <c r="Q314" s="36"/>
      <c r="R314" s="36"/>
    </row>
    <row r="315" spans="1:18" s="4" customFormat="1" ht="106.5" customHeight="1">
      <c r="A315" s="17">
        <v>312</v>
      </c>
      <c r="B315" s="176" t="s">
        <v>2119</v>
      </c>
      <c r="C315" s="109" t="s">
        <v>29</v>
      </c>
      <c r="D315" s="52" t="s">
        <v>756</v>
      </c>
      <c r="E315" s="52" t="s">
        <v>560</v>
      </c>
      <c r="F315" s="164" t="s">
        <v>1959</v>
      </c>
      <c r="G315" s="110" t="s">
        <v>1961</v>
      </c>
      <c r="H315" s="52"/>
      <c r="I315" s="156" t="s">
        <v>73</v>
      </c>
      <c r="J315" s="190" t="s">
        <v>2268</v>
      </c>
      <c r="K315" s="52" t="s">
        <v>1962</v>
      </c>
      <c r="L315" s="91">
        <v>110851140427</v>
      </c>
      <c r="M315" s="52">
        <v>1</v>
      </c>
      <c r="N315" s="36"/>
      <c r="O315" s="36"/>
      <c r="P315" s="36"/>
      <c r="Q315" s="36"/>
      <c r="R315" s="36"/>
    </row>
    <row r="316" spans="1:18" s="4" customFormat="1" ht="103.5" customHeight="1">
      <c r="A316" s="97">
        <v>313</v>
      </c>
      <c r="B316" s="176" t="s">
        <v>2118</v>
      </c>
      <c r="C316" s="109" t="s">
        <v>29</v>
      </c>
      <c r="D316" s="52" t="s">
        <v>756</v>
      </c>
      <c r="E316" s="52" t="s">
        <v>560</v>
      </c>
      <c r="F316" s="164" t="s">
        <v>1963</v>
      </c>
      <c r="G316" s="110" t="s">
        <v>1964</v>
      </c>
      <c r="H316" s="52"/>
      <c r="I316" s="156" t="s">
        <v>73</v>
      </c>
      <c r="J316" s="190" t="s">
        <v>2268</v>
      </c>
      <c r="K316" s="52" t="s">
        <v>1120</v>
      </c>
      <c r="L316" s="91">
        <v>110851140426</v>
      </c>
      <c r="M316" s="52">
        <v>1</v>
      </c>
      <c r="N316" s="36"/>
      <c r="O316" s="36"/>
      <c r="P316" s="36"/>
      <c r="Q316" s="36"/>
      <c r="R316" s="36"/>
    </row>
    <row r="317" spans="1:18" s="4" customFormat="1" ht="98.25" customHeight="1">
      <c r="A317" s="17">
        <v>314</v>
      </c>
      <c r="B317" s="176" t="s">
        <v>2117</v>
      </c>
      <c r="C317" s="109" t="s">
        <v>29</v>
      </c>
      <c r="D317" s="52" t="s">
        <v>756</v>
      </c>
      <c r="E317" s="52" t="s">
        <v>560</v>
      </c>
      <c r="F317" s="164" t="s">
        <v>1965</v>
      </c>
      <c r="G317" s="110" t="s">
        <v>1966</v>
      </c>
      <c r="H317" s="52"/>
      <c r="I317" s="156" t="s">
        <v>73</v>
      </c>
      <c r="J317" s="190" t="s">
        <v>1912</v>
      </c>
      <c r="K317" s="52" t="s">
        <v>1967</v>
      </c>
      <c r="L317" s="91">
        <v>110851140425</v>
      </c>
      <c r="M317" s="52">
        <v>1</v>
      </c>
      <c r="N317" s="36"/>
      <c r="O317" s="36"/>
      <c r="P317" s="36"/>
      <c r="Q317" s="36"/>
      <c r="R317" s="36"/>
    </row>
    <row r="318" spans="1:18" s="4" customFormat="1" ht="72">
      <c r="A318" s="97">
        <v>315</v>
      </c>
      <c r="B318" s="176" t="s">
        <v>2116</v>
      </c>
      <c r="C318" s="109" t="s">
        <v>29</v>
      </c>
      <c r="D318" s="52" t="s">
        <v>756</v>
      </c>
      <c r="E318" s="52" t="s">
        <v>560</v>
      </c>
      <c r="F318" s="164" t="s">
        <v>1968</v>
      </c>
      <c r="G318" s="110" t="s">
        <v>1969</v>
      </c>
      <c r="H318" s="52"/>
      <c r="I318" s="156" t="s">
        <v>73</v>
      </c>
      <c r="J318" s="52" t="s">
        <v>1907</v>
      </c>
      <c r="K318" s="52" t="s">
        <v>771</v>
      </c>
      <c r="L318" s="91">
        <v>110851140424</v>
      </c>
      <c r="M318" s="52">
        <v>1</v>
      </c>
      <c r="N318" s="36"/>
      <c r="O318" s="36"/>
      <c r="P318" s="36"/>
      <c r="Q318" s="36"/>
      <c r="R318" s="36"/>
    </row>
    <row r="319" spans="1:18" s="4" customFormat="1" ht="104.25" customHeight="1">
      <c r="A319" s="17">
        <v>316</v>
      </c>
      <c r="B319" s="176" t="s">
        <v>2115</v>
      </c>
      <c r="C319" s="109" t="s">
        <v>29</v>
      </c>
      <c r="D319" s="52" t="s">
        <v>756</v>
      </c>
      <c r="E319" s="52" t="s">
        <v>560</v>
      </c>
      <c r="F319" s="164" t="s">
        <v>1968</v>
      </c>
      <c r="G319" s="110" t="s">
        <v>1970</v>
      </c>
      <c r="H319" s="52"/>
      <c r="I319" s="156" t="s">
        <v>73</v>
      </c>
      <c r="J319" s="190" t="s">
        <v>2268</v>
      </c>
      <c r="K319" s="52" t="s">
        <v>1712</v>
      </c>
      <c r="L319" s="91">
        <v>110851140423</v>
      </c>
      <c r="M319" s="52">
        <v>1</v>
      </c>
      <c r="N319" s="36"/>
      <c r="O319" s="36"/>
      <c r="P319" s="36"/>
      <c r="Q319" s="36"/>
      <c r="R319" s="36"/>
    </row>
    <row r="320" spans="1:18" s="4" customFormat="1" ht="84">
      <c r="A320" s="97">
        <v>317</v>
      </c>
      <c r="B320" s="176" t="s">
        <v>2114</v>
      </c>
      <c r="C320" s="109" t="s">
        <v>29</v>
      </c>
      <c r="D320" s="52" t="s">
        <v>756</v>
      </c>
      <c r="E320" s="52" t="s">
        <v>560</v>
      </c>
      <c r="F320" s="164" t="s">
        <v>2571</v>
      </c>
      <c r="G320" s="110" t="s">
        <v>1971</v>
      </c>
      <c r="H320" s="52"/>
      <c r="I320" s="156" t="s">
        <v>73</v>
      </c>
      <c r="J320" s="52" t="s">
        <v>2267</v>
      </c>
      <c r="K320" s="52" t="s">
        <v>1150</v>
      </c>
      <c r="L320" s="91">
        <v>110851140422</v>
      </c>
      <c r="M320" s="52">
        <v>1</v>
      </c>
      <c r="N320" s="36"/>
      <c r="O320" s="36"/>
      <c r="P320" s="36"/>
      <c r="Q320" s="36"/>
      <c r="R320" s="36"/>
    </row>
    <row r="321" spans="1:18" s="4" customFormat="1" ht="90">
      <c r="A321" s="17">
        <v>318</v>
      </c>
      <c r="B321" s="176" t="s">
        <v>2113</v>
      </c>
      <c r="C321" s="109" t="s">
        <v>29</v>
      </c>
      <c r="D321" s="52" t="s">
        <v>756</v>
      </c>
      <c r="E321" s="52" t="s">
        <v>560</v>
      </c>
      <c r="F321" s="164" t="s">
        <v>2571</v>
      </c>
      <c r="G321" s="110" t="s">
        <v>1972</v>
      </c>
      <c r="H321" s="52"/>
      <c r="I321" s="156" t="s">
        <v>73</v>
      </c>
      <c r="J321" s="190" t="s">
        <v>2269</v>
      </c>
      <c r="K321" s="52" t="s">
        <v>1169</v>
      </c>
      <c r="L321" s="91">
        <v>110851140421</v>
      </c>
      <c r="M321" s="52">
        <v>1</v>
      </c>
      <c r="N321" s="36"/>
      <c r="O321" s="36"/>
      <c r="P321" s="36"/>
      <c r="Q321" s="36"/>
      <c r="R321" s="36"/>
    </row>
    <row r="322" spans="1:18" s="4" customFormat="1" ht="104.25" customHeight="1">
      <c r="A322" s="97">
        <v>319</v>
      </c>
      <c r="B322" s="176" t="s">
        <v>2112</v>
      </c>
      <c r="C322" s="109" t="s">
        <v>29</v>
      </c>
      <c r="D322" s="52" t="s">
        <v>756</v>
      </c>
      <c r="E322" s="52" t="s">
        <v>560</v>
      </c>
      <c r="F322" s="164" t="s">
        <v>1973</v>
      </c>
      <c r="G322" s="110" t="s">
        <v>1974</v>
      </c>
      <c r="H322" s="52"/>
      <c r="I322" s="156" t="s">
        <v>73</v>
      </c>
      <c r="J322" s="190" t="s">
        <v>2270</v>
      </c>
      <c r="K322" s="52" t="s">
        <v>909</v>
      </c>
      <c r="L322" s="91">
        <v>110851140420</v>
      </c>
      <c r="M322" s="52">
        <v>1</v>
      </c>
      <c r="N322" s="36"/>
      <c r="O322" s="36"/>
      <c r="P322" s="36"/>
      <c r="Q322" s="36"/>
      <c r="R322" s="36"/>
    </row>
    <row r="323" spans="1:18" s="4" customFormat="1" ht="67.5">
      <c r="A323" s="17">
        <v>320</v>
      </c>
      <c r="B323" s="176" t="s">
        <v>2111</v>
      </c>
      <c r="C323" s="109" t="s">
        <v>29</v>
      </c>
      <c r="D323" s="52" t="s">
        <v>756</v>
      </c>
      <c r="E323" s="52" t="s">
        <v>560</v>
      </c>
      <c r="F323" s="164" t="s">
        <v>1975</v>
      </c>
      <c r="G323" s="110" t="s">
        <v>1976</v>
      </c>
      <c r="H323" s="52"/>
      <c r="I323" s="156" t="s">
        <v>73</v>
      </c>
      <c r="J323" s="52" t="s">
        <v>2271</v>
      </c>
      <c r="K323" s="52" t="s">
        <v>1040</v>
      </c>
      <c r="L323" s="91">
        <v>110851140419</v>
      </c>
      <c r="M323" s="52">
        <v>1</v>
      </c>
      <c r="N323" s="36"/>
      <c r="O323" s="36"/>
      <c r="P323" s="36"/>
      <c r="Q323" s="36"/>
      <c r="R323" s="36"/>
    </row>
    <row r="324" spans="1:18" s="4" customFormat="1" ht="103.5" customHeight="1">
      <c r="A324" s="97">
        <v>321</v>
      </c>
      <c r="B324" s="176" t="s">
        <v>2110</v>
      </c>
      <c r="C324" s="109" t="s">
        <v>29</v>
      </c>
      <c r="D324" s="52" t="s">
        <v>756</v>
      </c>
      <c r="E324" s="52" t="s">
        <v>560</v>
      </c>
      <c r="F324" s="164" t="s">
        <v>1977</v>
      </c>
      <c r="G324" s="110" t="s">
        <v>1978</v>
      </c>
      <c r="H324" s="52"/>
      <c r="I324" s="156" t="s">
        <v>73</v>
      </c>
      <c r="J324" s="190" t="s">
        <v>2272</v>
      </c>
      <c r="K324" s="52" t="s">
        <v>906</v>
      </c>
      <c r="L324" s="91">
        <v>110851140418</v>
      </c>
      <c r="M324" s="52">
        <v>1</v>
      </c>
      <c r="N324" s="36"/>
      <c r="O324" s="36"/>
      <c r="P324" s="36"/>
      <c r="Q324" s="36"/>
      <c r="R324" s="36"/>
    </row>
    <row r="325" spans="1:18" s="4" customFormat="1" ht="72">
      <c r="A325" s="17">
        <v>322</v>
      </c>
      <c r="B325" s="176" t="s">
        <v>2109</v>
      </c>
      <c r="C325" s="109" t="s">
        <v>29</v>
      </c>
      <c r="D325" s="52" t="s">
        <v>756</v>
      </c>
      <c r="E325" s="52" t="s">
        <v>560</v>
      </c>
      <c r="F325" s="164" t="s">
        <v>1979</v>
      </c>
      <c r="G325" s="110" t="s">
        <v>1980</v>
      </c>
      <c r="H325" s="52"/>
      <c r="I325" s="156" t="s">
        <v>73</v>
      </c>
      <c r="J325" s="52" t="s">
        <v>2273</v>
      </c>
      <c r="K325" s="52" t="s">
        <v>35</v>
      </c>
      <c r="L325" s="91">
        <v>110851140417</v>
      </c>
      <c r="M325" s="52">
        <v>1</v>
      </c>
      <c r="N325" s="36"/>
      <c r="O325" s="36"/>
      <c r="P325" s="36"/>
      <c r="Q325" s="36"/>
      <c r="R325" s="36"/>
    </row>
    <row r="326" spans="1:18" s="4" customFormat="1" ht="72">
      <c r="A326" s="97">
        <v>323</v>
      </c>
      <c r="B326" s="176" t="s">
        <v>2108</v>
      </c>
      <c r="C326" s="109" t="s">
        <v>29</v>
      </c>
      <c r="D326" s="52" t="s">
        <v>756</v>
      </c>
      <c r="E326" s="52" t="s">
        <v>560</v>
      </c>
      <c r="F326" s="164" t="s">
        <v>1979</v>
      </c>
      <c r="G326" s="110" t="s">
        <v>1981</v>
      </c>
      <c r="H326" s="52"/>
      <c r="I326" s="156" t="s">
        <v>73</v>
      </c>
      <c r="J326" s="52" t="s">
        <v>2274</v>
      </c>
      <c r="K326" s="52" t="s">
        <v>1075</v>
      </c>
      <c r="L326" s="91">
        <v>110851140415</v>
      </c>
      <c r="M326" s="52">
        <v>1</v>
      </c>
      <c r="N326" s="36"/>
      <c r="O326" s="36"/>
      <c r="P326" s="36"/>
      <c r="Q326" s="36"/>
      <c r="R326" s="36"/>
    </row>
    <row r="327" spans="1:18" s="4" customFormat="1" ht="90">
      <c r="A327" s="17">
        <v>324</v>
      </c>
      <c r="B327" s="176" t="s">
        <v>2107</v>
      </c>
      <c r="C327" s="109" t="s">
        <v>29</v>
      </c>
      <c r="D327" s="52" t="s">
        <v>756</v>
      </c>
      <c r="E327" s="52" t="s">
        <v>560</v>
      </c>
      <c r="F327" s="164" t="s">
        <v>1982</v>
      </c>
      <c r="G327" s="110" t="s">
        <v>1983</v>
      </c>
      <c r="H327" s="52"/>
      <c r="I327" s="156" t="s">
        <v>73</v>
      </c>
      <c r="J327" s="52" t="s">
        <v>2275</v>
      </c>
      <c r="K327" s="52" t="s">
        <v>1147</v>
      </c>
      <c r="L327" s="91">
        <v>110851140414</v>
      </c>
      <c r="M327" s="52">
        <v>1</v>
      </c>
      <c r="N327" s="36"/>
      <c r="O327" s="36"/>
      <c r="P327" s="36"/>
      <c r="Q327" s="36"/>
      <c r="R327" s="36"/>
    </row>
    <row r="328" spans="1:18" s="4" customFormat="1" ht="107.25" customHeight="1">
      <c r="A328" s="97">
        <v>325</v>
      </c>
      <c r="B328" s="176" t="s">
        <v>2106</v>
      </c>
      <c r="C328" s="109" t="s">
        <v>29</v>
      </c>
      <c r="D328" s="52" t="s">
        <v>756</v>
      </c>
      <c r="E328" s="52" t="s">
        <v>560</v>
      </c>
      <c r="F328" s="164" t="s">
        <v>1982</v>
      </c>
      <c r="G328" s="110" t="s">
        <v>1984</v>
      </c>
      <c r="H328" s="52"/>
      <c r="I328" s="156" t="s">
        <v>73</v>
      </c>
      <c r="J328" s="190" t="s">
        <v>2276</v>
      </c>
      <c r="K328" s="52" t="s">
        <v>1985</v>
      </c>
      <c r="L328" s="91">
        <v>110851140413</v>
      </c>
      <c r="M328" s="52">
        <v>1</v>
      </c>
      <c r="N328" s="36"/>
      <c r="O328" s="36"/>
      <c r="P328" s="36"/>
      <c r="Q328" s="36"/>
      <c r="R328" s="36"/>
    </row>
    <row r="329" spans="1:18" s="4" customFormat="1" ht="90">
      <c r="A329" s="17">
        <v>326</v>
      </c>
      <c r="B329" s="176" t="s">
        <v>2105</v>
      </c>
      <c r="C329" s="109" t="s">
        <v>29</v>
      </c>
      <c r="D329" s="52" t="s">
        <v>756</v>
      </c>
      <c r="E329" s="52" t="s">
        <v>560</v>
      </c>
      <c r="F329" s="164" t="s">
        <v>1986</v>
      </c>
      <c r="G329" s="110" t="s">
        <v>1987</v>
      </c>
      <c r="H329" s="52"/>
      <c r="I329" s="156" t="s">
        <v>73</v>
      </c>
      <c r="J329" s="52" t="s">
        <v>2275</v>
      </c>
      <c r="K329" s="52" t="s">
        <v>790</v>
      </c>
      <c r="L329" s="91">
        <v>110851140412</v>
      </c>
      <c r="M329" s="52">
        <v>1</v>
      </c>
      <c r="N329" s="36"/>
      <c r="O329" s="36"/>
      <c r="P329" s="36"/>
      <c r="Q329" s="36"/>
      <c r="R329" s="36"/>
    </row>
    <row r="330" spans="1:18" s="4" customFormat="1" ht="90" customHeight="1">
      <c r="A330" s="97">
        <v>327</v>
      </c>
      <c r="B330" s="176" t="s">
        <v>2104</v>
      </c>
      <c r="C330" s="109" t="s">
        <v>29</v>
      </c>
      <c r="D330" s="52" t="s">
        <v>756</v>
      </c>
      <c r="E330" s="52" t="s">
        <v>560</v>
      </c>
      <c r="F330" s="164" t="s">
        <v>1986</v>
      </c>
      <c r="G330" s="110" t="s">
        <v>1988</v>
      </c>
      <c r="H330" s="52"/>
      <c r="I330" s="156" t="s">
        <v>73</v>
      </c>
      <c r="J330" s="52" t="s">
        <v>2277</v>
      </c>
      <c r="K330" s="52" t="s">
        <v>1989</v>
      </c>
      <c r="L330" s="91">
        <v>110851140411</v>
      </c>
      <c r="M330" s="52">
        <v>1</v>
      </c>
      <c r="N330" s="36"/>
      <c r="O330" s="36"/>
      <c r="P330" s="36"/>
      <c r="Q330" s="36"/>
      <c r="R330" s="36"/>
    </row>
    <row r="331" spans="1:18" s="4" customFormat="1" ht="104.25" customHeight="1">
      <c r="A331" s="17">
        <v>328</v>
      </c>
      <c r="B331" s="176" t="s">
        <v>2103</v>
      </c>
      <c r="C331" s="109" t="s">
        <v>29</v>
      </c>
      <c r="D331" s="52" t="s">
        <v>756</v>
      </c>
      <c r="E331" s="52" t="s">
        <v>560</v>
      </c>
      <c r="F331" s="164" t="s">
        <v>1990</v>
      </c>
      <c r="G331" s="110" t="s">
        <v>1991</v>
      </c>
      <c r="H331" s="52"/>
      <c r="I331" s="156" t="s">
        <v>73</v>
      </c>
      <c r="J331" s="190" t="s">
        <v>2270</v>
      </c>
      <c r="K331" s="52" t="s">
        <v>1992</v>
      </c>
      <c r="L331" s="91">
        <v>110851140410</v>
      </c>
      <c r="M331" s="52">
        <v>1</v>
      </c>
      <c r="N331" s="36"/>
      <c r="O331" s="36"/>
      <c r="P331" s="36"/>
      <c r="Q331" s="36"/>
      <c r="R331" s="36"/>
    </row>
    <row r="332" spans="1:18" s="4" customFormat="1" ht="90">
      <c r="A332" s="97">
        <v>329</v>
      </c>
      <c r="B332" s="176" t="s">
        <v>2102</v>
      </c>
      <c r="C332" s="109" t="s">
        <v>29</v>
      </c>
      <c r="D332" s="52" t="s">
        <v>756</v>
      </c>
      <c r="E332" s="52" t="s">
        <v>560</v>
      </c>
      <c r="F332" s="164" t="s">
        <v>1993</v>
      </c>
      <c r="G332" s="110" t="s">
        <v>1994</v>
      </c>
      <c r="H332" s="52"/>
      <c r="I332" s="156" t="s">
        <v>73</v>
      </c>
      <c r="J332" s="52" t="s">
        <v>2278</v>
      </c>
      <c r="K332" s="52" t="s">
        <v>1005</v>
      </c>
      <c r="L332" s="91">
        <v>110851140409</v>
      </c>
      <c r="M332" s="52">
        <v>1</v>
      </c>
      <c r="N332" s="36"/>
      <c r="O332" s="36"/>
      <c r="P332" s="36"/>
      <c r="Q332" s="36"/>
      <c r="R332" s="36"/>
    </row>
    <row r="333" spans="1:18" s="4" customFormat="1" ht="90">
      <c r="A333" s="17">
        <v>330</v>
      </c>
      <c r="B333" s="176" t="s">
        <v>2101</v>
      </c>
      <c r="C333" s="109" t="s">
        <v>29</v>
      </c>
      <c r="D333" s="52" t="s">
        <v>756</v>
      </c>
      <c r="E333" s="52" t="s">
        <v>560</v>
      </c>
      <c r="F333" s="164" t="s">
        <v>1995</v>
      </c>
      <c r="G333" s="110" t="s">
        <v>1996</v>
      </c>
      <c r="H333" s="52"/>
      <c r="I333" s="156" t="s">
        <v>73</v>
      </c>
      <c r="J333" s="52" t="s">
        <v>2278</v>
      </c>
      <c r="K333" s="52" t="s">
        <v>1712</v>
      </c>
      <c r="L333" s="91">
        <v>110851140408</v>
      </c>
      <c r="M333" s="52">
        <v>1</v>
      </c>
      <c r="N333" s="36"/>
      <c r="O333" s="36"/>
      <c r="P333" s="36"/>
      <c r="Q333" s="36"/>
      <c r="R333" s="36"/>
    </row>
    <row r="334" spans="1:18" s="4" customFormat="1" ht="90">
      <c r="A334" s="97">
        <v>331</v>
      </c>
      <c r="B334" s="176" t="s">
        <v>2100</v>
      </c>
      <c r="C334" s="109" t="s">
        <v>29</v>
      </c>
      <c r="D334" s="52" t="s">
        <v>756</v>
      </c>
      <c r="E334" s="52" t="s">
        <v>560</v>
      </c>
      <c r="F334" s="164" t="s">
        <v>1997</v>
      </c>
      <c r="G334" s="110" t="s">
        <v>1998</v>
      </c>
      <c r="H334" s="52"/>
      <c r="I334" s="156" t="s">
        <v>73</v>
      </c>
      <c r="J334" s="52" t="s">
        <v>2275</v>
      </c>
      <c r="K334" s="52" t="s">
        <v>942</v>
      </c>
      <c r="L334" s="91">
        <v>110851140407</v>
      </c>
      <c r="M334" s="52">
        <v>1</v>
      </c>
      <c r="N334" s="36"/>
      <c r="O334" s="36"/>
      <c r="P334" s="36"/>
      <c r="Q334" s="36"/>
      <c r="R334" s="36"/>
    </row>
    <row r="335" spans="1:18" s="4" customFormat="1" ht="105" customHeight="1">
      <c r="A335" s="17">
        <v>332</v>
      </c>
      <c r="B335" s="176" t="s">
        <v>2099</v>
      </c>
      <c r="C335" s="109" t="s">
        <v>29</v>
      </c>
      <c r="D335" s="52" t="s">
        <v>756</v>
      </c>
      <c r="E335" s="52" t="s">
        <v>560</v>
      </c>
      <c r="F335" s="164" t="s">
        <v>1997</v>
      </c>
      <c r="G335" s="110" t="s">
        <v>1999</v>
      </c>
      <c r="H335" s="52"/>
      <c r="I335" s="156" t="s">
        <v>73</v>
      </c>
      <c r="J335" s="190" t="s">
        <v>2279</v>
      </c>
      <c r="K335" s="52" t="s">
        <v>38</v>
      </c>
      <c r="L335" s="91">
        <v>110851140406</v>
      </c>
      <c r="M335" s="52">
        <v>1</v>
      </c>
      <c r="N335" s="36"/>
      <c r="O335" s="36"/>
      <c r="P335" s="36"/>
      <c r="Q335" s="36"/>
      <c r="R335" s="36"/>
    </row>
    <row r="336" spans="1:18" s="4" customFormat="1" ht="106.5" customHeight="1">
      <c r="A336" s="97">
        <v>333</v>
      </c>
      <c r="B336" s="176" t="s">
        <v>2098</v>
      </c>
      <c r="C336" s="109" t="s">
        <v>29</v>
      </c>
      <c r="D336" s="52" t="s">
        <v>756</v>
      </c>
      <c r="E336" s="52" t="s">
        <v>560</v>
      </c>
      <c r="F336" s="164" t="s">
        <v>2000</v>
      </c>
      <c r="G336" s="110" t="s">
        <v>2001</v>
      </c>
      <c r="H336" s="52"/>
      <c r="I336" s="156" t="s">
        <v>73</v>
      </c>
      <c r="J336" s="190" t="s">
        <v>2280</v>
      </c>
      <c r="K336" s="52" t="s">
        <v>1080</v>
      </c>
      <c r="L336" s="91">
        <v>110851140404</v>
      </c>
      <c r="M336" s="52">
        <v>1</v>
      </c>
      <c r="N336" s="36"/>
      <c r="O336" s="36"/>
      <c r="P336" s="36"/>
      <c r="Q336" s="36"/>
      <c r="R336" s="36"/>
    </row>
    <row r="337" spans="1:18" s="4" customFormat="1" ht="67.5">
      <c r="A337" s="17">
        <v>334</v>
      </c>
      <c r="B337" s="176" t="s">
        <v>2097</v>
      </c>
      <c r="C337" s="109" t="s">
        <v>29</v>
      </c>
      <c r="D337" s="52" t="s">
        <v>756</v>
      </c>
      <c r="E337" s="52" t="s">
        <v>560</v>
      </c>
      <c r="F337" s="164" t="s">
        <v>2000</v>
      </c>
      <c r="G337" s="110" t="s">
        <v>2002</v>
      </c>
      <c r="H337" s="52"/>
      <c r="I337" s="156" t="s">
        <v>73</v>
      </c>
      <c r="J337" s="52" t="s">
        <v>2281</v>
      </c>
      <c r="K337" s="52" t="s">
        <v>2003</v>
      </c>
      <c r="L337" s="91">
        <v>110851140403</v>
      </c>
      <c r="M337" s="52">
        <v>1</v>
      </c>
      <c r="N337" s="36"/>
      <c r="O337" s="36"/>
      <c r="P337" s="36"/>
      <c r="Q337" s="36"/>
      <c r="R337" s="36"/>
    </row>
    <row r="338" spans="1:18" s="4" customFormat="1" ht="72">
      <c r="A338" s="97">
        <v>335</v>
      </c>
      <c r="B338" s="176" t="s">
        <v>2096</v>
      </c>
      <c r="C338" s="109" t="s">
        <v>29</v>
      </c>
      <c r="D338" s="52" t="s">
        <v>756</v>
      </c>
      <c r="E338" s="52" t="s">
        <v>560</v>
      </c>
      <c r="F338" s="164" t="s">
        <v>2004</v>
      </c>
      <c r="G338" s="110" t="s">
        <v>2005</v>
      </c>
      <c r="H338" s="52"/>
      <c r="I338" s="156" t="s">
        <v>73</v>
      </c>
      <c r="J338" s="52" t="s">
        <v>2282</v>
      </c>
      <c r="K338" s="52" t="s">
        <v>1686</v>
      </c>
      <c r="L338" s="91">
        <v>110851140402</v>
      </c>
      <c r="M338" s="52">
        <v>1</v>
      </c>
      <c r="N338" s="36"/>
      <c r="O338" s="36"/>
      <c r="P338" s="36"/>
      <c r="Q338" s="36"/>
      <c r="R338" s="36"/>
    </row>
    <row r="339" spans="1:18" s="4" customFormat="1" ht="112.5">
      <c r="A339" s="17">
        <v>336</v>
      </c>
      <c r="B339" s="176" t="s">
        <v>2095</v>
      </c>
      <c r="C339" s="109" t="s">
        <v>29</v>
      </c>
      <c r="D339" s="52" t="s">
        <v>756</v>
      </c>
      <c r="E339" s="52" t="s">
        <v>560</v>
      </c>
      <c r="F339" s="164" t="s">
        <v>2570</v>
      </c>
      <c r="G339" s="110" t="s">
        <v>2006</v>
      </c>
      <c r="H339" s="52"/>
      <c r="I339" s="156" t="s">
        <v>73</v>
      </c>
      <c r="J339" s="190" t="s">
        <v>2279</v>
      </c>
      <c r="K339" s="52" t="s">
        <v>2007</v>
      </c>
      <c r="L339" s="91">
        <v>110851140296</v>
      </c>
      <c r="M339" s="52">
        <v>23229.77</v>
      </c>
      <c r="N339" s="36"/>
      <c r="O339" s="36"/>
      <c r="P339" s="36"/>
      <c r="Q339" s="36"/>
      <c r="R339" s="36"/>
    </row>
    <row r="340" spans="1:18" s="4" customFormat="1" ht="102.75" customHeight="1">
      <c r="A340" s="97">
        <v>337</v>
      </c>
      <c r="B340" s="176" t="s">
        <v>2094</v>
      </c>
      <c r="C340" s="109" t="s">
        <v>29</v>
      </c>
      <c r="D340" s="52" t="s">
        <v>756</v>
      </c>
      <c r="E340" s="52" t="s">
        <v>560</v>
      </c>
      <c r="F340" s="164" t="s">
        <v>2570</v>
      </c>
      <c r="G340" s="110" t="s">
        <v>2008</v>
      </c>
      <c r="H340" s="52"/>
      <c r="I340" s="156" t="s">
        <v>73</v>
      </c>
      <c r="J340" s="190" t="s">
        <v>2279</v>
      </c>
      <c r="K340" s="52" t="s">
        <v>840</v>
      </c>
      <c r="L340" s="91">
        <v>110851140401</v>
      </c>
      <c r="M340" s="52">
        <v>1</v>
      </c>
      <c r="N340" s="36"/>
      <c r="O340" s="36"/>
      <c r="P340" s="36"/>
      <c r="Q340" s="36"/>
      <c r="R340" s="36"/>
    </row>
    <row r="341" spans="1:18" s="4" customFormat="1" ht="111.75" customHeight="1">
      <c r="A341" s="17">
        <v>338</v>
      </c>
      <c r="B341" s="176" t="s">
        <v>2093</v>
      </c>
      <c r="C341" s="109" t="s">
        <v>29</v>
      </c>
      <c r="D341" s="52" t="s">
        <v>756</v>
      </c>
      <c r="E341" s="52" t="s">
        <v>560</v>
      </c>
      <c r="F341" s="164" t="s">
        <v>2009</v>
      </c>
      <c r="G341" s="110" t="s">
        <v>2010</v>
      </c>
      <c r="H341" s="52"/>
      <c r="I341" s="156" t="s">
        <v>73</v>
      </c>
      <c r="J341" s="190" t="s">
        <v>2279</v>
      </c>
      <c r="K341" s="52" t="s">
        <v>2011</v>
      </c>
      <c r="L341" s="91">
        <v>110851140394</v>
      </c>
      <c r="M341" s="52">
        <v>1</v>
      </c>
      <c r="N341" s="36"/>
      <c r="O341" s="36"/>
      <c r="P341" s="36"/>
      <c r="Q341" s="36"/>
      <c r="R341" s="36"/>
    </row>
    <row r="342" spans="1:18" s="4" customFormat="1" ht="72">
      <c r="A342" s="97">
        <v>339</v>
      </c>
      <c r="B342" s="176" t="s">
        <v>2092</v>
      </c>
      <c r="C342" s="109" t="s">
        <v>29</v>
      </c>
      <c r="D342" s="52" t="s">
        <v>756</v>
      </c>
      <c r="E342" s="52" t="s">
        <v>560</v>
      </c>
      <c r="F342" s="164" t="s">
        <v>2012</v>
      </c>
      <c r="G342" s="110" t="s">
        <v>2013</v>
      </c>
      <c r="H342" s="52"/>
      <c r="I342" s="156" t="s">
        <v>73</v>
      </c>
      <c r="J342" s="52" t="s">
        <v>2281</v>
      </c>
      <c r="K342" s="52" t="s">
        <v>1702</v>
      </c>
      <c r="L342" s="91">
        <v>110851140400</v>
      </c>
      <c r="M342" s="52">
        <v>1</v>
      </c>
      <c r="N342" s="36"/>
      <c r="O342" s="36"/>
      <c r="P342" s="36"/>
      <c r="Q342" s="36"/>
      <c r="R342" s="36"/>
    </row>
    <row r="343" spans="1:18" s="4" customFormat="1" ht="102.75" customHeight="1">
      <c r="A343" s="17">
        <v>340</v>
      </c>
      <c r="B343" s="176" t="s">
        <v>2091</v>
      </c>
      <c r="C343" s="109" t="s">
        <v>29</v>
      </c>
      <c r="D343" s="52" t="s">
        <v>756</v>
      </c>
      <c r="E343" s="52" t="s">
        <v>560</v>
      </c>
      <c r="F343" s="164" t="s">
        <v>2014</v>
      </c>
      <c r="G343" s="110" t="s">
        <v>2015</v>
      </c>
      <c r="H343" s="52"/>
      <c r="I343" s="156" t="s">
        <v>73</v>
      </c>
      <c r="J343" s="190" t="s">
        <v>2279</v>
      </c>
      <c r="K343" s="52" t="s">
        <v>1010</v>
      </c>
      <c r="L343" s="91">
        <v>110851140399</v>
      </c>
      <c r="M343" s="52">
        <v>1</v>
      </c>
      <c r="N343" s="36"/>
      <c r="O343" s="36"/>
      <c r="P343" s="36"/>
      <c r="Q343" s="36"/>
      <c r="R343" s="36"/>
    </row>
    <row r="344" spans="1:18" s="4" customFormat="1" ht="67.5">
      <c r="A344" s="97">
        <v>341</v>
      </c>
      <c r="B344" s="176" t="s">
        <v>2090</v>
      </c>
      <c r="C344" s="109" t="s">
        <v>29</v>
      </c>
      <c r="D344" s="52" t="s">
        <v>756</v>
      </c>
      <c r="E344" s="52" t="s">
        <v>560</v>
      </c>
      <c r="F344" s="164" t="s">
        <v>2016</v>
      </c>
      <c r="G344" s="110" t="s">
        <v>2017</v>
      </c>
      <c r="H344" s="52"/>
      <c r="I344" s="156" t="s">
        <v>73</v>
      </c>
      <c r="J344" s="52" t="s">
        <v>2281</v>
      </c>
      <c r="K344" s="52" t="s">
        <v>2018</v>
      </c>
      <c r="L344" s="91">
        <v>110851140398</v>
      </c>
      <c r="M344" s="52">
        <v>1</v>
      </c>
      <c r="N344" s="36"/>
      <c r="O344" s="36"/>
      <c r="P344" s="36"/>
      <c r="Q344" s="36"/>
      <c r="R344" s="36"/>
    </row>
    <row r="345" spans="1:18" s="4" customFormat="1" ht="106.5" customHeight="1">
      <c r="A345" s="17">
        <v>342</v>
      </c>
      <c r="B345" s="176" t="s">
        <v>2089</v>
      </c>
      <c r="C345" s="109" t="s">
        <v>29</v>
      </c>
      <c r="D345" s="52" t="s">
        <v>756</v>
      </c>
      <c r="E345" s="52" t="s">
        <v>560</v>
      </c>
      <c r="F345" s="164" t="s">
        <v>2019</v>
      </c>
      <c r="G345" s="110" t="s">
        <v>2020</v>
      </c>
      <c r="H345" s="52"/>
      <c r="I345" s="156" t="s">
        <v>73</v>
      </c>
      <c r="J345" s="190" t="s">
        <v>2279</v>
      </c>
      <c r="K345" s="52" t="s">
        <v>2021</v>
      </c>
      <c r="L345" s="91">
        <v>110851140397</v>
      </c>
      <c r="M345" s="52">
        <v>1</v>
      </c>
      <c r="N345" s="36"/>
      <c r="O345" s="36"/>
      <c r="P345" s="36"/>
      <c r="Q345" s="36"/>
      <c r="R345" s="36"/>
    </row>
    <row r="346" spans="1:18" s="4" customFormat="1" ht="72">
      <c r="A346" s="97">
        <v>343</v>
      </c>
      <c r="B346" s="176" t="s">
        <v>2088</v>
      </c>
      <c r="C346" s="109" t="s">
        <v>29</v>
      </c>
      <c r="D346" s="52" t="s">
        <v>756</v>
      </c>
      <c r="E346" s="52" t="s">
        <v>560</v>
      </c>
      <c r="F346" s="164" t="s">
        <v>2022</v>
      </c>
      <c r="G346" s="110" t="s">
        <v>2023</v>
      </c>
      <c r="H346" s="52"/>
      <c r="I346" s="156" t="s">
        <v>73</v>
      </c>
      <c r="J346" s="52" t="s">
        <v>2282</v>
      </c>
      <c r="K346" s="52" t="s">
        <v>1715</v>
      </c>
      <c r="L346" s="91">
        <v>110851140396</v>
      </c>
      <c r="M346" s="52">
        <v>1</v>
      </c>
      <c r="N346" s="36"/>
      <c r="O346" s="36"/>
      <c r="P346" s="36"/>
      <c r="Q346" s="36"/>
      <c r="R346" s="36"/>
    </row>
    <row r="347" spans="1:18" s="4" customFormat="1" ht="72">
      <c r="A347" s="17">
        <v>344</v>
      </c>
      <c r="B347" s="176" t="s">
        <v>2087</v>
      </c>
      <c r="C347" s="109" t="s">
        <v>29</v>
      </c>
      <c r="D347" s="52" t="s">
        <v>756</v>
      </c>
      <c r="E347" s="52" t="s">
        <v>560</v>
      </c>
      <c r="F347" s="164" t="s">
        <v>2024</v>
      </c>
      <c r="G347" s="110" t="s">
        <v>2025</v>
      </c>
      <c r="H347" s="52"/>
      <c r="I347" s="156" t="s">
        <v>73</v>
      </c>
      <c r="J347" s="52" t="s">
        <v>2282</v>
      </c>
      <c r="K347" s="52" t="s">
        <v>2026</v>
      </c>
      <c r="L347" s="91">
        <v>110851140395</v>
      </c>
      <c r="M347" s="52">
        <v>1</v>
      </c>
      <c r="N347" s="36"/>
      <c r="O347" s="36"/>
      <c r="P347" s="36"/>
      <c r="Q347" s="36"/>
      <c r="R347" s="36"/>
    </row>
    <row r="348" spans="1:18" s="4" customFormat="1" ht="105.75" customHeight="1">
      <c r="A348" s="97">
        <v>345</v>
      </c>
      <c r="B348" s="176" t="s">
        <v>2086</v>
      </c>
      <c r="C348" s="109" t="s">
        <v>29</v>
      </c>
      <c r="D348" s="52" t="s">
        <v>756</v>
      </c>
      <c r="E348" s="52" t="s">
        <v>560</v>
      </c>
      <c r="F348" s="164" t="s">
        <v>2027</v>
      </c>
      <c r="G348" s="110" t="s">
        <v>2028</v>
      </c>
      <c r="H348" s="52"/>
      <c r="I348" s="156" t="s">
        <v>73</v>
      </c>
      <c r="J348" s="190" t="s">
        <v>2279</v>
      </c>
      <c r="K348" s="52" t="s">
        <v>864</v>
      </c>
      <c r="L348" s="91">
        <v>110851140393</v>
      </c>
      <c r="M348" s="52">
        <v>1</v>
      </c>
      <c r="N348" s="36"/>
      <c r="O348" s="36"/>
      <c r="P348" s="36"/>
      <c r="Q348" s="36"/>
      <c r="R348" s="36"/>
    </row>
    <row r="349" spans="1:18" s="4" customFormat="1" ht="104.25" customHeight="1">
      <c r="A349" s="17">
        <v>346</v>
      </c>
      <c r="B349" s="176" t="s">
        <v>2085</v>
      </c>
      <c r="C349" s="109" t="s">
        <v>29</v>
      </c>
      <c r="D349" s="52" t="s">
        <v>756</v>
      </c>
      <c r="E349" s="52" t="s">
        <v>560</v>
      </c>
      <c r="F349" s="164" t="s">
        <v>2029</v>
      </c>
      <c r="G349" s="110" t="s">
        <v>2030</v>
      </c>
      <c r="H349" s="52"/>
      <c r="I349" s="156" t="s">
        <v>73</v>
      </c>
      <c r="J349" s="190" t="s">
        <v>2279</v>
      </c>
      <c r="K349" s="52" t="s">
        <v>2031</v>
      </c>
      <c r="L349" s="91">
        <v>110851140392</v>
      </c>
      <c r="M349" s="52">
        <v>1</v>
      </c>
      <c r="N349" s="36"/>
      <c r="O349" s="36"/>
      <c r="P349" s="36"/>
      <c r="Q349" s="36"/>
      <c r="R349" s="36"/>
    </row>
    <row r="350" spans="1:18" s="4" customFormat="1" ht="106.5" customHeight="1">
      <c r="A350" s="97">
        <v>347</v>
      </c>
      <c r="B350" s="176" t="s">
        <v>2084</v>
      </c>
      <c r="C350" s="109" t="s">
        <v>29</v>
      </c>
      <c r="D350" s="52" t="s">
        <v>756</v>
      </c>
      <c r="E350" s="52" t="s">
        <v>560</v>
      </c>
      <c r="F350" s="164" t="s">
        <v>2032</v>
      </c>
      <c r="G350" s="110" t="s">
        <v>2033</v>
      </c>
      <c r="H350" s="52"/>
      <c r="I350" s="156" t="s">
        <v>73</v>
      </c>
      <c r="J350" s="190" t="s">
        <v>2279</v>
      </c>
      <c r="K350" s="52" t="s">
        <v>760</v>
      </c>
      <c r="L350" s="91">
        <v>110851140391</v>
      </c>
      <c r="M350" s="52">
        <v>1</v>
      </c>
      <c r="N350" s="36"/>
      <c r="O350" s="36"/>
      <c r="P350" s="36"/>
      <c r="Q350" s="36"/>
      <c r="R350" s="36"/>
    </row>
    <row r="351" spans="1:18" s="4" customFormat="1" ht="90">
      <c r="A351" s="17">
        <v>348</v>
      </c>
      <c r="B351" s="176" t="s">
        <v>2083</v>
      </c>
      <c r="C351" s="109" t="s">
        <v>29</v>
      </c>
      <c r="D351" s="52" t="s">
        <v>756</v>
      </c>
      <c r="E351" s="52" t="s">
        <v>560</v>
      </c>
      <c r="F351" s="164" t="s">
        <v>2034</v>
      </c>
      <c r="G351" s="110" t="s">
        <v>2035</v>
      </c>
      <c r="H351" s="52"/>
      <c r="I351" s="156" t="s">
        <v>73</v>
      </c>
      <c r="J351" s="52" t="s">
        <v>2283</v>
      </c>
      <c r="K351" s="52" t="s">
        <v>2036</v>
      </c>
      <c r="L351" s="91">
        <v>110851140390</v>
      </c>
      <c r="M351" s="52">
        <v>1</v>
      </c>
      <c r="N351" s="36"/>
      <c r="O351" s="36"/>
      <c r="P351" s="36"/>
      <c r="Q351" s="36"/>
      <c r="R351" s="36"/>
    </row>
    <row r="352" spans="1:18" s="4" customFormat="1" ht="107.25" customHeight="1">
      <c r="A352" s="97">
        <v>349</v>
      </c>
      <c r="B352" s="176" t="s">
        <v>2082</v>
      </c>
      <c r="C352" s="109" t="s">
        <v>29</v>
      </c>
      <c r="D352" s="52" t="s">
        <v>756</v>
      </c>
      <c r="E352" s="52" t="s">
        <v>560</v>
      </c>
      <c r="F352" s="164" t="s">
        <v>2037</v>
      </c>
      <c r="G352" s="110" t="s">
        <v>2038</v>
      </c>
      <c r="H352" s="52"/>
      <c r="I352" s="156" t="s">
        <v>73</v>
      </c>
      <c r="J352" s="190" t="s">
        <v>2279</v>
      </c>
      <c r="K352" s="52" t="s">
        <v>2039</v>
      </c>
      <c r="L352" s="91">
        <v>110851140389</v>
      </c>
      <c r="M352" s="52">
        <v>1</v>
      </c>
      <c r="N352" s="36"/>
      <c r="O352" s="36"/>
      <c r="P352" s="36"/>
      <c r="Q352" s="36"/>
      <c r="R352" s="36"/>
    </row>
    <row r="353" spans="1:18" s="4" customFormat="1" ht="90">
      <c r="A353" s="17">
        <v>350</v>
      </c>
      <c r="B353" s="176" t="s">
        <v>2081</v>
      </c>
      <c r="C353" s="109" t="s">
        <v>29</v>
      </c>
      <c r="D353" s="52" t="s">
        <v>756</v>
      </c>
      <c r="E353" s="52" t="s">
        <v>560</v>
      </c>
      <c r="F353" s="164" t="s">
        <v>2284</v>
      </c>
      <c r="G353" s="110" t="s">
        <v>2285</v>
      </c>
      <c r="H353" s="52"/>
      <c r="I353" s="156" t="s">
        <v>73</v>
      </c>
      <c r="J353" s="52" t="s">
        <v>2286</v>
      </c>
      <c r="K353" s="52" t="s">
        <v>2018</v>
      </c>
      <c r="L353" s="91">
        <v>110851140388</v>
      </c>
      <c r="M353" s="52">
        <v>1</v>
      </c>
      <c r="N353" s="36"/>
      <c r="O353" s="36"/>
      <c r="P353" s="36"/>
      <c r="Q353" s="36"/>
      <c r="R353" s="36"/>
    </row>
    <row r="354" spans="1:18" s="4" customFormat="1" ht="108" customHeight="1">
      <c r="A354" s="97">
        <v>351</v>
      </c>
      <c r="B354" s="176" t="s">
        <v>2080</v>
      </c>
      <c r="C354" s="109" t="s">
        <v>29</v>
      </c>
      <c r="D354" s="52" t="s">
        <v>756</v>
      </c>
      <c r="E354" s="52" t="s">
        <v>560</v>
      </c>
      <c r="F354" s="164" t="s">
        <v>2040</v>
      </c>
      <c r="G354" s="110" t="s">
        <v>2041</v>
      </c>
      <c r="H354" s="52"/>
      <c r="I354" s="156" t="s">
        <v>73</v>
      </c>
      <c r="J354" s="190" t="s">
        <v>2287</v>
      </c>
      <c r="K354" s="52" t="s">
        <v>2042</v>
      </c>
      <c r="L354" s="91">
        <v>110851140387</v>
      </c>
      <c r="M354" s="52">
        <v>1</v>
      </c>
      <c r="N354" s="36"/>
      <c r="O354" s="36"/>
      <c r="P354" s="36"/>
      <c r="Q354" s="36"/>
      <c r="R354" s="36"/>
    </row>
    <row r="355" spans="1:18" s="4" customFormat="1" ht="72">
      <c r="A355" s="17">
        <v>352</v>
      </c>
      <c r="B355" s="176" t="s">
        <v>2079</v>
      </c>
      <c r="C355" s="109" t="s">
        <v>29</v>
      </c>
      <c r="D355" s="52" t="s">
        <v>756</v>
      </c>
      <c r="E355" s="52" t="s">
        <v>560</v>
      </c>
      <c r="F355" s="164" t="s">
        <v>2043</v>
      </c>
      <c r="G355" s="110" t="s">
        <v>2044</v>
      </c>
      <c r="H355" s="52"/>
      <c r="I355" s="156" t="s">
        <v>73</v>
      </c>
      <c r="J355" s="52" t="s">
        <v>2288</v>
      </c>
      <c r="K355" s="52" t="s">
        <v>1002</v>
      </c>
      <c r="L355" s="91">
        <v>110851140386</v>
      </c>
      <c r="M355" s="52">
        <v>1</v>
      </c>
      <c r="N355" s="36"/>
      <c r="O355" s="36"/>
      <c r="P355" s="36"/>
      <c r="Q355" s="36"/>
      <c r="R355" s="36"/>
    </row>
    <row r="356" spans="1:18" s="4" customFormat="1" ht="81.75" customHeight="1">
      <c r="A356" s="97">
        <v>353</v>
      </c>
      <c r="B356" s="176" t="s">
        <v>2078</v>
      </c>
      <c r="C356" s="109" t="s">
        <v>29</v>
      </c>
      <c r="D356" s="52" t="s">
        <v>756</v>
      </c>
      <c r="E356" s="52" t="s">
        <v>560</v>
      </c>
      <c r="F356" s="164" t="s">
        <v>2045</v>
      </c>
      <c r="G356" s="110" t="s">
        <v>2046</v>
      </c>
      <c r="H356" s="52"/>
      <c r="I356" s="156" t="s">
        <v>73</v>
      </c>
      <c r="J356" s="52" t="s">
        <v>2288</v>
      </c>
      <c r="K356" s="52" t="s">
        <v>33</v>
      </c>
      <c r="L356" s="91">
        <v>110851140385</v>
      </c>
      <c r="M356" s="52">
        <v>1</v>
      </c>
      <c r="N356" s="36"/>
      <c r="O356" s="36"/>
      <c r="P356" s="36"/>
      <c r="Q356" s="36"/>
      <c r="R356" s="36"/>
    </row>
    <row r="357" spans="1:18" s="4" customFormat="1" ht="108.75" customHeight="1">
      <c r="A357" s="17">
        <v>354</v>
      </c>
      <c r="B357" s="176" t="s">
        <v>2077</v>
      </c>
      <c r="C357" s="109" t="s">
        <v>29</v>
      </c>
      <c r="D357" s="52" t="s">
        <v>756</v>
      </c>
      <c r="E357" s="52" t="s">
        <v>560</v>
      </c>
      <c r="F357" s="164" t="s">
        <v>2047</v>
      </c>
      <c r="G357" s="110" t="s">
        <v>2048</v>
      </c>
      <c r="H357" s="52"/>
      <c r="I357" s="156" t="s">
        <v>73</v>
      </c>
      <c r="J357" s="190" t="s">
        <v>2289</v>
      </c>
      <c r="K357" s="52" t="s">
        <v>2049</v>
      </c>
      <c r="L357" s="91">
        <v>110851140384</v>
      </c>
      <c r="M357" s="52">
        <v>1</v>
      </c>
      <c r="N357" s="36"/>
      <c r="O357" s="36"/>
      <c r="P357" s="36"/>
      <c r="Q357" s="36"/>
      <c r="R357" s="36"/>
    </row>
    <row r="358" spans="1:18" s="4" customFormat="1" ht="90">
      <c r="A358" s="97">
        <v>355</v>
      </c>
      <c r="B358" s="176" t="s">
        <v>2076</v>
      </c>
      <c r="C358" s="109" t="s">
        <v>29</v>
      </c>
      <c r="D358" s="52" t="s">
        <v>756</v>
      </c>
      <c r="E358" s="52" t="s">
        <v>560</v>
      </c>
      <c r="F358" s="164" t="s">
        <v>2050</v>
      </c>
      <c r="G358" s="110" t="s">
        <v>2051</v>
      </c>
      <c r="H358" s="52"/>
      <c r="I358" s="156" t="s">
        <v>73</v>
      </c>
      <c r="J358" s="52" t="s">
        <v>2290</v>
      </c>
      <c r="K358" s="52" t="s">
        <v>766</v>
      </c>
      <c r="L358" s="91">
        <v>110851140383</v>
      </c>
      <c r="M358" s="52">
        <v>1</v>
      </c>
      <c r="N358" s="36"/>
      <c r="O358" s="36"/>
      <c r="P358" s="36"/>
      <c r="Q358" s="36"/>
      <c r="R358" s="36"/>
    </row>
    <row r="359" spans="1:18" s="4" customFormat="1" ht="90">
      <c r="A359" s="17">
        <v>356</v>
      </c>
      <c r="B359" s="176" t="s">
        <v>2075</v>
      </c>
      <c r="C359" s="109" t="s">
        <v>29</v>
      </c>
      <c r="D359" s="52" t="s">
        <v>756</v>
      </c>
      <c r="E359" s="52" t="s">
        <v>560</v>
      </c>
      <c r="F359" s="164" t="s">
        <v>2050</v>
      </c>
      <c r="G359" s="110" t="s">
        <v>2052</v>
      </c>
      <c r="H359" s="52"/>
      <c r="I359" s="156" t="s">
        <v>73</v>
      </c>
      <c r="J359" s="52" t="s">
        <v>2290</v>
      </c>
      <c r="K359" s="52" t="s">
        <v>1612</v>
      </c>
      <c r="L359" s="91">
        <v>110851140382</v>
      </c>
      <c r="M359" s="52">
        <v>1</v>
      </c>
      <c r="N359" s="36"/>
      <c r="O359" s="36"/>
      <c r="P359" s="36"/>
      <c r="Q359" s="36"/>
      <c r="R359" s="36"/>
    </row>
    <row r="360" spans="1:18" s="4" customFormat="1" ht="90">
      <c r="A360" s="97">
        <v>357</v>
      </c>
      <c r="B360" s="176" t="s">
        <v>2074</v>
      </c>
      <c r="C360" s="109" t="s">
        <v>29</v>
      </c>
      <c r="D360" s="52" t="s">
        <v>756</v>
      </c>
      <c r="E360" s="52" t="s">
        <v>560</v>
      </c>
      <c r="F360" s="164" t="s">
        <v>2053</v>
      </c>
      <c r="G360" s="110" t="s">
        <v>2054</v>
      </c>
      <c r="H360" s="52"/>
      <c r="I360" s="156" t="s">
        <v>73</v>
      </c>
      <c r="J360" s="52" t="s">
        <v>2290</v>
      </c>
      <c r="K360" s="52" t="s">
        <v>2055</v>
      </c>
      <c r="L360" s="91">
        <v>110851140381</v>
      </c>
      <c r="M360" s="52">
        <v>1</v>
      </c>
      <c r="N360" s="36"/>
      <c r="O360" s="36"/>
      <c r="P360" s="36"/>
      <c r="Q360" s="36"/>
      <c r="R360" s="36"/>
    </row>
    <row r="361" spans="1:18" s="4" customFormat="1" ht="90">
      <c r="A361" s="17">
        <v>358</v>
      </c>
      <c r="B361" s="176" t="s">
        <v>2073</v>
      </c>
      <c r="C361" s="109" t="s">
        <v>29</v>
      </c>
      <c r="D361" s="52" t="s">
        <v>756</v>
      </c>
      <c r="E361" s="52" t="s">
        <v>560</v>
      </c>
      <c r="F361" s="164" t="s">
        <v>2056</v>
      </c>
      <c r="G361" s="110" t="s">
        <v>2057</v>
      </c>
      <c r="H361" s="52"/>
      <c r="I361" s="156" t="s">
        <v>73</v>
      </c>
      <c r="J361" s="52" t="s">
        <v>2290</v>
      </c>
      <c r="K361" s="52" t="s">
        <v>2058</v>
      </c>
      <c r="L361" s="91">
        <v>110851140380</v>
      </c>
      <c r="M361" s="52">
        <v>1</v>
      </c>
      <c r="N361" s="36"/>
      <c r="O361" s="36"/>
      <c r="P361" s="36"/>
      <c r="Q361" s="36"/>
      <c r="R361" s="36"/>
    </row>
    <row r="362" spans="1:18" s="4" customFormat="1" ht="96">
      <c r="A362" s="97">
        <v>359</v>
      </c>
      <c r="B362" s="176" t="s">
        <v>2072</v>
      </c>
      <c r="C362" s="109" t="s">
        <v>29</v>
      </c>
      <c r="D362" s="52" t="s">
        <v>756</v>
      </c>
      <c r="E362" s="52" t="s">
        <v>560</v>
      </c>
      <c r="F362" s="164" t="s">
        <v>2059</v>
      </c>
      <c r="G362" s="110" t="s">
        <v>2060</v>
      </c>
      <c r="H362" s="52"/>
      <c r="I362" s="156" t="s">
        <v>73</v>
      </c>
      <c r="J362" s="52" t="s">
        <v>2291</v>
      </c>
      <c r="K362" s="52" t="s">
        <v>2061</v>
      </c>
      <c r="L362" s="91">
        <v>110851140379</v>
      </c>
      <c r="M362" s="52">
        <v>1</v>
      </c>
      <c r="N362" s="36"/>
      <c r="O362" s="36"/>
      <c r="P362" s="36"/>
      <c r="Q362" s="36"/>
      <c r="R362" s="36"/>
    </row>
    <row r="363" spans="1:18" s="4" customFormat="1" ht="72">
      <c r="A363" s="17">
        <v>360</v>
      </c>
      <c r="B363" s="176" t="s">
        <v>2071</v>
      </c>
      <c r="C363" s="109" t="s">
        <v>29</v>
      </c>
      <c r="D363" s="52" t="s">
        <v>756</v>
      </c>
      <c r="E363" s="52" t="s">
        <v>560</v>
      </c>
      <c r="F363" s="164" t="s">
        <v>2062</v>
      </c>
      <c r="G363" s="110" t="s">
        <v>2063</v>
      </c>
      <c r="H363" s="52"/>
      <c r="I363" s="156" t="s">
        <v>73</v>
      </c>
      <c r="J363" s="52" t="s">
        <v>2291</v>
      </c>
      <c r="K363" s="52" t="s">
        <v>2039</v>
      </c>
      <c r="L363" s="91">
        <v>110851140378</v>
      </c>
      <c r="M363" s="52">
        <v>1</v>
      </c>
      <c r="N363" s="36"/>
      <c r="O363" s="36"/>
      <c r="P363" s="36"/>
      <c r="Q363" s="36"/>
      <c r="R363" s="36"/>
    </row>
    <row r="364" spans="1:18" s="4" customFormat="1" ht="104.25" customHeight="1">
      <c r="A364" s="97">
        <v>361</v>
      </c>
      <c r="B364" s="176" t="s">
        <v>2070</v>
      </c>
      <c r="C364" s="109" t="s">
        <v>29</v>
      </c>
      <c r="D364" s="52" t="s">
        <v>756</v>
      </c>
      <c r="E364" s="52" t="s">
        <v>560</v>
      </c>
      <c r="F364" s="164" t="s">
        <v>2064</v>
      </c>
      <c r="G364" s="110" t="s">
        <v>2065</v>
      </c>
      <c r="H364" s="52"/>
      <c r="I364" s="156" t="s">
        <v>73</v>
      </c>
      <c r="J364" s="190" t="s">
        <v>2279</v>
      </c>
      <c r="K364" s="52" t="s">
        <v>37</v>
      </c>
      <c r="L364" s="91">
        <v>110851140374</v>
      </c>
      <c r="M364" s="52">
        <v>1</v>
      </c>
      <c r="N364" s="36"/>
      <c r="O364" s="36"/>
      <c r="P364" s="36"/>
      <c r="Q364" s="36"/>
      <c r="R364" s="36"/>
    </row>
    <row r="365" spans="1:18" s="4" customFormat="1" ht="84">
      <c r="A365" s="17">
        <v>362</v>
      </c>
      <c r="B365" s="176" t="s">
        <v>2121</v>
      </c>
      <c r="C365" s="109" t="s">
        <v>29</v>
      </c>
      <c r="D365" s="52" t="s">
        <v>756</v>
      </c>
      <c r="E365" s="52" t="s">
        <v>560</v>
      </c>
      <c r="F365" s="164" t="s">
        <v>2066</v>
      </c>
      <c r="G365" s="110" t="s">
        <v>2067</v>
      </c>
      <c r="H365" s="52"/>
      <c r="I365" s="156" t="s">
        <v>73</v>
      </c>
      <c r="J365" s="52" t="s">
        <v>2291</v>
      </c>
      <c r="K365" s="52" t="s">
        <v>1080</v>
      </c>
      <c r="L365" s="91">
        <v>110851140377</v>
      </c>
      <c r="M365" s="52">
        <v>1</v>
      </c>
      <c r="N365" s="36"/>
      <c r="O365" s="36"/>
      <c r="P365" s="36"/>
      <c r="Q365" s="36"/>
      <c r="R365" s="36"/>
    </row>
    <row r="366" spans="1:18" s="4" customFormat="1" ht="84">
      <c r="A366" s="97">
        <v>363</v>
      </c>
      <c r="B366" s="176" t="s">
        <v>2123</v>
      </c>
      <c r="C366" s="109" t="s">
        <v>29</v>
      </c>
      <c r="D366" s="52" t="s">
        <v>756</v>
      </c>
      <c r="E366" s="52" t="s">
        <v>560</v>
      </c>
      <c r="F366" s="164" t="s">
        <v>2066</v>
      </c>
      <c r="G366" s="110" t="s">
        <v>2122</v>
      </c>
      <c r="H366" s="52"/>
      <c r="I366" s="156" t="s">
        <v>73</v>
      </c>
      <c r="J366" s="52" t="s">
        <v>2291</v>
      </c>
      <c r="K366" s="52" t="s">
        <v>1725</v>
      </c>
      <c r="L366" s="91">
        <v>110851140376</v>
      </c>
      <c r="M366" s="52">
        <v>1</v>
      </c>
      <c r="N366" s="36"/>
      <c r="O366" s="36"/>
      <c r="P366" s="36"/>
      <c r="Q366" s="36"/>
      <c r="R366" s="36"/>
    </row>
    <row r="367" spans="1:18" s="4" customFormat="1" ht="90">
      <c r="A367" s="17">
        <v>364</v>
      </c>
      <c r="B367" s="176" t="s">
        <v>2127</v>
      </c>
      <c r="C367" s="109" t="s">
        <v>29</v>
      </c>
      <c r="D367" s="52" t="s">
        <v>756</v>
      </c>
      <c r="E367" s="52" t="s">
        <v>560</v>
      </c>
      <c r="F367" s="164" t="s">
        <v>2124</v>
      </c>
      <c r="G367" s="110" t="s">
        <v>2125</v>
      </c>
      <c r="H367" s="52"/>
      <c r="I367" s="156" t="s">
        <v>73</v>
      </c>
      <c r="J367" s="52" t="s">
        <v>2290</v>
      </c>
      <c r="K367" s="52" t="s">
        <v>2126</v>
      </c>
      <c r="L367" s="91">
        <v>110851140375</v>
      </c>
      <c r="M367" s="52">
        <v>1</v>
      </c>
      <c r="N367" s="36"/>
      <c r="O367" s="36"/>
      <c r="P367" s="36"/>
      <c r="Q367" s="36"/>
      <c r="R367" s="36"/>
    </row>
    <row r="368" spans="1:18" s="4" customFormat="1" ht="84">
      <c r="A368" s="97">
        <v>365</v>
      </c>
      <c r="B368" s="176" t="s">
        <v>2130</v>
      </c>
      <c r="C368" s="109" t="s">
        <v>29</v>
      </c>
      <c r="D368" s="52" t="s">
        <v>756</v>
      </c>
      <c r="E368" s="52" t="s">
        <v>560</v>
      </c>
      <c r="F368" s="164" t="s">
        <v>2128</v>
      </c>
      <c r="G368" s="110" t="s">
        <v>2129</v>
      </c>
      <c r="H368" s="52"/>
      <c r="I368" s="156" t="s">
        <v>73</v>
      </c>
      <c r="J368" s="52" t="s">
        <v>2292</v>
      </c>
      <c r="K368" s="52" t="s">
        <v>1728</v>
      </c>
      <c r="L368" s="91">
        <v>110851140373</v>
      </c>
      <c r="M368" s="52">
        <v>1</v>
      </c>
      <c r="N368" s="36"/>
      <c r="O368" s="36"/>
      <c r="P368" s="36"/>
      <c r="Q368" s="36"/>
      <c r="R368" s="36"/>
    </row>
    <row r="369" spans="1:18" s="4" customFormat="1" ht="84">
      <c r="A369" s="17">
        <v>366</v>
      </c>
      <c r="B369" s="176" t="s">
        <v>2132</v>
      </c>
      <c r="C369" s="109" t="s">
        <v>29</v>
      </c>
      <c r="D369" s="52" t="s">
        <v>756</v>
      </c>
      <c r="E369" s="52" t="s">
        <v>560</v>
      </c>
      <c r="F369" s="164" t="s">
        <v>2128</v>
      </c>
      <c r="G369" s="110" t="s">
        <v>2131</v>
      </c>
      <c r="H369" s="52"/>
      <c r="I369" s="156" t="s">
        <v>73</v>
      </c>
      <c r="J369" s="52" t="s">
        <v>2292</v>
      </c>
      <c r="K369" s="52" t="s">
        <v>834</v>
      </c>
      <c r="L369" s="91">
        <v>110851140372</v>
      </c>
      <c r="M369" s="52">
        <v>1</v>
      </c>
      <c r="N369" s="36"/>
      <c r="O369" s="36"/>
      <c r="P369" s="36"/>
      <c r="Q369" s="36"/>
      <c r="R369" s="36"/>
    </row>
    <row r="370" spans="1:18" s="4" customFormat="1" ht="105.75" customHeight="1">
      <c r="A370" s="97">
        <v>367</v>
      </c>
      <c r="B370" s="176" t="s">
        <v>2135</v>
      </c>
      <c r="C370" s="109" t="s">
        <v>29</v>
      </c>
      <c r="D370" s="52" t="s">
        <v>756</v>
      </c>
      <c r="E370" s="52" t="s">
        <v>560</v>
      </c>
      <c r="F370" s="164" t="s">
        <v>2133</v>
      </c>
      <c r="G370" s="110" t="s">
        <v>2134</v>
      </c>
      <c r="H370" s="52"/>
      <c r="I370" s="156" t="s">
        <v>73</v>
      </c>
      <c r="J370" s="190" t="s">
        <v>2293</v>
      </c>
      <c r="K370" s="52" t="s">
        <v>1646</v>
      </c>
      <c r="L370" s="91">
        <v>110851140371</v>
      </c>
      <c r="M370" s="52">
        <v>1</v>
      </c>
      <c r="N370" s="36"/>
      <c r="O370" s="36"/>
      <c r="P370" s="36"/>
      <c r="Q370" s="36"/>
      <c r="R370" s="36"/>
    </row>
    <row r="371" spans="1:18" s="4" customFormat="1" ht="93" customHeight="1">
      <c r="A371" s="17">
        <v>368</v>
      </c>
      <c r="B371" s="176" t="s">
        <v>2139</v>
      </c>
      <c r="C371" s="109" t="s">
        <v>29</v>
      </c>
      <c r="D371" s="52" t="s">
        <v>756</v>
      </c>
      <c r="E371" s="52" t="s">
        <v>560</v>
      </c>
      <c r="F371" s="164" t="s">
        <v>2136</v>
      </c>
      <c r="G371" s="110" t="s">
        <v>2137</v>
      </c>
      <c r="H371" s="52"/>
      <c r="I371" s="156" t="s">
        <v>73</v>
      </c>
      <c r="J371" s="190" t="s">
        <v>2294</v>
      </c>
      <c r="K371" s="52" t="s">
        <v>2138</v>
      </c>
      <c r="L371" s="91">
        <v>110851140370</v>
      </c>
      <c r="M371" s="52">
        <v>1</v>
      </c>
      <c r="N371" s="36"/>
      <c r="O371" s="36"/>
      <c r="P371" s="36"/>
      <c r="Q371" s="36"/>
      <c r="R371" s="36"/>
    </row>
    <row r="372" spans="1:18" s="4" customFormat="1" ht="90">
      <c r="A372" s="97">
        <v>369</v>
      </c>
      <c r="B372" s="176" t="s">
        <v>2142</v>
      </c>
      <c r="C372" s="109" t="s">
        <v>29</v>
      </c>
      <c r="D372" s="52" t="s">
        <v>756</v>
      </c>
      <c r="E372" s="52" t="s">
        <v>560</v>
      </c>
      <c r="F372" s="164" t="s">
        <v>2140</v>
      </c>
      <c r="G372" s="110" t="s">
        <v>2141</v>
      </c>
      <c r="H372" s="52"/>
      <c r="I372" s="156" t="s">
        <v>73</v>
      </c>
      <c r="J372" s="52" t="s">
        <v>2295</v>
      </c>
      <c r="K372" s="52" t="s">
        <v>1694</v>
      </c>
      <c r="L372" s="91">
        <v>110851140369</v>
      </c>
      <c r="M372" s="52">
        <v>1</v>
      </c>
      <c r="N372" s="36"/>
      <c r="O372" s="36"/>
      <c r="P372" s="36"/>
      <c r="Q372" s="36"/>
      <c r="R372" s="36"/>
    </row>
    <row r="373" spans="1:18" s="4" customFormat="1" ht="105.75" customHeight="1">
      <c r="A373" s="17">
        <v>370</v>
      </c>
      <c r="B373" s="176" t="s">
        <v>2146</v>
      </c>
      <c r="C373" s="109" t="s">
        <v>29</v>
      </c>
      <c r="D373" s="52" t="s">
        <v>756</v>
      </c>
      <c r="E373" s="52" t="s">
        <v>560</v>
      </c>
      <c r="F373" s="164" t="s">
        <v>2143</v>
      </c>
      <c r="G373" s="110" t="s">
        <v>2144</v>
      </c>
      <c r="H373" s="52"/>
      <c r="I373" s="156" t="s">
        <v>73</v>
      </c>
      <c r="J373" s="190" t="s">
        <v>2293</v>
      </c>
      <c r="K373" s="52" t="s">
        <v>2145</v>
      </c>
      <c r="L373" s="91">
        <v>110851140368</v>
      </c>
      <c r="M373" s="52">
        <v>1</v>
      </c>
      <c r="N373" s="36"/>
      <c r="O373" s="36"/>
      <c r="P373" s="36"/>
      <c r="Q373" s="36"/>
      <c r="R373" s="36"/>
    </row>
    <row r="374" spans="1:18" s="4" customFormat="1" ht="105" customHeight="1">
      <c r="A374" s="97">
        <v>371</v>
      </c>
      <c r="B374" s="176" t="s">
        <v>2149</v>
      </c>
      <c r="C374" s="109" t="s">
        <v>29</v>
      </c>
      <c r="D374" s="52" t="s">
        <v>756</v>
      </c>
      <c r="E374" s="52" t="s">
        <v>560</v>
      </c>
      <c r="F374" s="164" t="s">
        <v>2147</v>
      </c>
      <c r="G374" s="110" t="s">
        <v>2148</v>
      </c>
      <c r="H374" s="52"/>
      <c r="I374" s="156" t="s">
        <v>73</v>
      </c>
      <c r="J374" s="190" t="s">
        <v>2293</v>
      </c>
      <c r="K374" s="52" t="s">
        <v>1702</v>
      </c>
      <c r="L374" s="91">
        <v>110851140367</v>
      </c>
      <c r="M374" s="52">
        <v>1</v>
      </c>
      <c r="N374" s="36"/>
      <c r="O374" s="36"/>
      <c r="P374" s="36"/>
      <c r="Q374" s="36"/>
      <c r="R374" s="36"/>
    </row>
    <row r="375" spans="1:18" s="4" customFormat="1" ht="91.5" customHeight="1">
      <c r="A375" s="17">
        <v>372</v>
      </c>
      <c r="B375" s="176" t="s">
        <v>2153</v>
      </c>
      <c r="C375" s="109" t="s">
        <v>29</v>
      </c>
      <c r="D375" s="52" t="s">
        <v>756</v>
      </c>
      <c r="E375" s="52" t="s">
        <v>560</v>
      </c>
      <c r="F375" s="164" t="s">
        <v>2150</v>
      </c>
      <c r="G375" s="110" t="s">
        <v>2151</v>
      </c>
      <c r="H375" s="52"/>
      <c r="I375" s="156" t="s">
        <v>73</v>
      </c>
      <c r="J375" s="190" t="s">
        <v>2294</v>
      </c>
      <c r="K375" s="52" t="s">
        <v>2152</v>
      </c>
      <c r="L375" s="91">
        <v>110851140366</v>
      </c>
      <c r="M375" s="52">
        <v>1</v>
      </c>
      <c r="N375" s="36"/>
      <c r="O375" s="36"/>
      <c r="P375" s="36"/>
      <c r="Q375" s="36"/>
      <c r="R375" s="36"/>
    </row>
    <row r="376" spans="1:18" s="4" customFormat="1" ht="67.5">
      <c r="A376" s="97">
        <v>373</v>
      </c>
      <c r="B376" s="176" t="s">
        <v>2156</v>
      </c>
      <c r="C376" s="109" t="s">
        <v>29</v>
      </c>
      <c r="D376" s="52" t="s">
        <v>756</v>
      </c>
      <c r="E376" s="52" t="s">
        <v>560</v>
      </c>
      <c r="F376" s="164" t="s">
        <v>2154</v>
      </c>
      <c r="G376" s="110" t="s">
        <v>2155</v>
      </c>
      <c r="H376" s="52"/>
      <c r="I376" s="156" t="s">
        <v>73</v>
      </c>
      <c r="J376" s="52" t="s">
        <v>2292</v>
      </c>
      <c r="K376" s="52" t="s">
        <v>1706</v>
      </c>
      <c r="L376" s="91">
        <v>110851140359</v>
      </c>
      <c r="M376" s="52">
        <v>1</v>
      </c>
      <c r="N376" s="36"/>
      <c r="O376" s="36"/>
      <c r="P376" s="36"/>
      <c r="Q376" s="36"/>
      <c r="R376" s="36"/>
    </row>
    <row r="377" spans="1:18" s="4" customFormat="1" ht="104.25" customHeight="1">
      <c r="A377" s="17">
        <v>374</v>
      </c>
      <c r="B377" s="176" t="s">
        <v>2160</v>
      </c>
      <c r="C377" s="109" t="s">
        <v>29</v>
      </c>
      <c r="D377" s="52" t="s">
        <v>756</v>
      </c>
      <c r="E377" s="52" t="s">
        <v>560</v>
      </c>
      <c r="F377" s="164" t="s">
        <v>2157</v>
      </c>
      <c r="G377" s="110" t="s">
        <v>2158</v>
      </c>
      <c r="H377" s="52"/>
      <c r="I377" s="156" t="s">
        <v>73</v>
      </c>
      <c r="J377" s="190" t="s">
        <v>2293</v>
      </c>
      <c r="K377" s="52" t="s">
        <v>2159</v>
      </c>
      <c r="L377" s="91">
        <v>110851140365</v>
      </c>
      <c r="M377" s="52">
        <v>1</v>
      </c>
      <c r="N377" s="36"/>
      <c r="O377" s="36"/>
      <c r="P377" s="36"/>
      <c r="Q377" s="36"/>
      <c r="R377" s="36"/>
    </row>
    <row r="378" spans="1:18" s="4" customFormat="1" ht="67.5">
      <c r="A378" s="97">
        <v>375</v>
      </c>
      <c r="B378" s="176" t="s">
        <v>2163</v>
      </c>
      <c r="C378" s="109" t="s">
        <v>29</v>
      </c>
      <c r="D378" s="52" t="s">
        <v>756</v>
      </c>
      <c r="E378" s="52" t="s">
        <v>560</v>
      </c>
      <c r="F378" s="164" t="s">
        <v>2161</v>
      </c>
      <c r="G378" s="110" t="s">
        <v>2162</v>
      </c>
      <c r="H378" s="52"/>
      <c r="I378" s="156" t="s">
        <v>73</v>
      </c>
      <c r="J378" s="52" t="s">
        <v>2292</v>
      </c>
      <c r="K378" s="52" t="s">
        <v>1656</v>
      </c>
      <c r="L378" s="91">
        <v>110851140352</v>
      </c>
      <c r="M378" s="52">
        <v>1</v>
      </c>
      <c r="N378" s="36"/>
      <c r="O378" s="36"/>
      <c r="P378" s="36"/>
      <c r="Q378" s="36"/>
      <c r="R378" s="36"/>
    </row>
    <row r="379" spans="1:18" s="4" customFormat="1" ht="104.25" customHeight="1">
      <c r="A379" s="17">
        <v>376</v>
      </c>
      <c r="B379" s="176" t="s">
        <v>2166</v>
      </c>
      <c r="C379" s="109" t="s">
        <v>29</v>
      </c>
      <c r="D379" s="52" t="s">
        <v>756</v>
      </c>
      <c r="E379" s="52" t="s">
        <v>560</v>
      </c>
      <c r="F379" s="164" t="s">
        <v>2164</v>
      </c>
      <c r="G379" s="110" t="s">
        <v>2165</v>
      </c>
      <c r="H379" s="52"/>
      <c r="I379" s="156" t="s">
        <v>73</v>
      </c>
      <c r="J379" s="190" t="s">
        <v>2296</v>
      </c>
      <c r="K379" s="52" t="s">
        <v>941</v>
      </c>
      <c r="L379" s="91">
        <v>110851140364</v>
      </c>
      <c r="M379" s="52">
        <v>1</v>
      </c>
      <c r="N379" s="36"/>
      <c r="O379" s="36"/>
      <c r="P379" s="36"/>
      <c r="Q379" s="36"/>
      <c r="R379" s="36"/>
    </row>
    <row r="380" spans="1:18" s="4" customFormat="1" ht="67.5">
      <c r="A380" s="97">
        <v>377</v>
      </c>
      <c r="B380" s="176" t="s">
        <v>2169</v>
      </c>
      <c r="C380" s="109" t="s">
        <v>29</v>
      </c>
      <c r="D380" s="52" t="s">
        <v>756</v>
      </c>
      <c r="E380" s="52" t="s">
        <v>560</v>
      </c>
      <c r="F380" s="164" t="s">
        <v>2167</v>
      </c>
      <c r="G380" s="110" t="s">
        <v>2168</v>
      </c>
      <c r="H380" s="52"/>
      <c r="I380" s="156" t="s">
        <v>73</v>
      </c>
      <c r="J380" s="52" t="s">
        <v>2292</v>
      </c>
      <c r="K380" s="52" t="s">
        <v>1040</v>
      </c>
      <c r="L380" s="91">
        <v>110851140363</v>
      </c>
      <c r="M380" s="52">
        <v>1</v>
      </c>
      <c r="N380" s="36"/>
      <c r="O380" s="36"/>
      <c r="P380" s="36"/>
      <c r="Q380" s="36"/>
      <c r="R380" s="36"/>
    </row>
    <row r="381" spans="1:18" s="4" customFormat="1" ht="104.25" customHeight="1">
      <c r="A381" s="17">
        <v>378</v>
      </c>
      <c r="B381" s="176" t="s">
        <v>2173</v>
      </c>
      <c r="C381" s="109" t="s">
        <v>29</v>
      </c>
      <c r="D381" s="52" t="s">
        <v>756</v>
      </c>
      <c r="E381" s="52" t="s">
        <v>560</v>
      </c>
      <c r="F381" s="164" t="s">
        <v>2170</v>
      </c>
      <c r="G381" s="110" t="s">
        <v>2171</v>
      </c>
      <c r="H381" s="52"/>
      <c r="I381" s="156" t="s">
        <v>73</v>
      </c>
      <c r="J381" s="190" t="s">
        <v>2272</v>
      </c>
      <c r="K381" s="52" t="s">
        <v>2172</v>
      </c>
      <c r="L381" s="91">
        <v>110851140362</v>
      </c>
      <c r="M381" s="52">
        <v>1</v>
      </c>
      <c r="N381" s="36"/>
      <c r="O381" s="36"/>
      <c r="P381" s="36"/>
      <c r="Q381" s="36"/>
      <c r="R381" s="36"/>
    </row>
    <row r="382" spans="1:18" s="4" customFormat="1" ht="96">
      <c r="A382" s="97">
        <v>379</v>
      </c>
      <c r="B382" s="176" t="s">
        <v>2176</v>
      </c>
      <c r="C382" s="109" t="s">
        <v>29</v>
      </c>
      <c r="D382" s="52" t="s">
        <v>756</v>
      </c>
      <c r="E382" s="52" t="s">
        <v>560</v>
      </c>
      <c r="F382" s="164" t="s">
        <v>2177</v>
      </c>
      <c r="G382" s="110" t="s">
        <v>2174</v>
      </c>
      <c r="H382" s="52"/>
      <c r="I382" s="156" t="s">
        <v>73</v>
      </c>
      <c r="J382" s="52" t="s">
        <v>2283</v>
      </c>
      <c r="K382" s="52" t="s">
        <v>2175</v>
      </c>
      <c r="L382" s="91">
        <v>110851140361</v>
      </c>
      <c r="M382" s="52">
        <v>1</v>
      </c>
      <c r="N382" s="36"/>
      <c r="O382" s="36"/>
      <c r="P382" s="36"/>
      <c r="Q382" s="36"/>
      <c r="R382" s="36"/>
    </row>
    <row r="383" spans="1:18" s="4" customFormat="1" ht="112.5">
      <c r="A383" s="17">
        <v>380</v>
      </c>
      <c r="B383" s="176" t="s">
        <v>2179</v>
      </c>
      <c r="C383" s="109" t="s">
        <v>29</v>
      </c>
      <c r="D383" s="52" t="s">
        <v>756</v>
      </c>
      <c r="E383" s="52" t="s">
        <v>560</v>
      </c>
      <c r="F383" s="164" t="s">
        <v>2177</v>
      </c>
      <c r="G383" s="110" t="s">
        <v>2178</v>
      </c>
      <c r="H383" s="52"/>
      <c r="I383" s="156" t="s">
        <v>73</v>
      </c>
      <c r="J383" s="190" t="s">
        <v>2287</v>
      </c>
      <c r="K383" s="52" t="s">
        <v>2152</v>
      </c>
      <c r="L383" s="91">
        <v>110851140360</v>
      </c>
      <c r="M383" s="52">
        <v>1</v>
      </c>
      <c r="N383" s="36"/>
      <c r="O383" s="36"/>
      <c r="P383" s="36"/>
      <c r="Q383" s="36"/>
      <c r="R383" s="36"/>
    </row>
    <row r="384" spans="1:18" s="4" customFormat="1" ht="90">
      <c r="A384" s="97">
        <v>381</v>
      </c>
      <c r="B384" s="176" t="s">
        <v>2182</v>
      </c>
      <c r="C384" s="109" t="s">
        <v>29</v>
      </c>
      <c r="D384" s="52" t="s">
        <v>756</v>
      </c>
      <c r="E384" s="52" t="s">
        <v>560</v>
      </c>
      <c r="F384" s="164" t="s">
        <v>2180</v>
      </c>
      <c r="G384" s="110" t="s">
        <v>2181</v>
      </c>
      <c r="H384" s="52"/>
      <c r="I384" s="156" t="s">
        <v>73</v>
      </c>
      <c r="J384" s="52" t="s">
        <v>2297</v>
      </c>
      <c r="K384" s="52" t="s">
        <v>928</v>
      </c>
      <c r="L384" s="91">
        <v>110851140358</v>
      </c>
      <c r="M384" s="52">
        <v>1</v>
      </c>
      <c r="N384" s="36"/>
      <c r="O384" s="36"/>
      <c r="P384" s="36"/>
      <c r="Q384" s="36"/>
      <c r="R384" s="36"/>
    </row>
    <row r="385" spans="1:18" s="4" customFormat="1" ht="90">
      <c r="A385" s="17">
        <v>382</v>
      </c>
      <c r="B385" s="176" t="s">
        <v>2185</v>
      </c>
      <c r="C385" s="109" t="s">
        <v>29</v>
      </c>
      <c r="D385" s="52" t="s">
        <v>756</v>
      </c>
      <c r="E385" s="52" t="s">
        <v>560</v>
      </c>
      <c r="F385" s="164" t="s">
        <v>2183</v>
      </c>
      <c r="G385" s="110" t="s">
        <v>2184</v>
      </c>
      <c r="H385" s="52"/>
      <c r="I385" s="156" t="s">
        <v>73</v>
      </c>
      <c r="J385" s="52" t="s">
        <v>2283</v>
      </c>
      <c r="K385" s="52" t="s">
        <v>1694</v>
      </c>
      <c r="L385" s="91">
        <v>110851140357</v>
      </c>
      <c r="M385" s="52">
        <v>1</v>
      </c>
      <c r="N385" s="36"/>
      <c r="O385" s="36"/>
      <c r="P385" s="36"/>
      <c r="Q385" s="36"/>
      <c r="R385" s="36"/>
    </row>
    <row r="386" spans="1:18" s="4" customFormat="1" ht="105.75" customHeight="1">
      <c r="A386" s="97">
        <v>383</v>
      </c>
      <c r="B386" s="176" t="s">
        <v>2187</v>
      </c>
      <c r="C386" s="109" t="s">
        <v>29</v>
      </c>
      <c r="D386" s="52" t="s">
        <v>756</v>
      </c>
      <c r="E386" s="52" t="s">
        <v>560</v>
      </c>
      <c r="F386" s="164" t="s">
        <v>2568</v>
      </c>
      <c r="G386" s="110" t="s">
        <v>2186</v>
      </c>
      <c r="H386" s="52"/>
      <c r="I386" s="156" t="s">
        <v>73</v>
      </c>
      <c r="J386" s="190" t="s">
        <v>2287</v>
      </c>
      <c r="K386" s="52" t="s">
        <v>909</v>
      </c>
      <c r="L386" s="91">
        <v>110851140356</v>
      </c>
      <c r="M386" s="52">
        <v>1</v>
      </c>
      <c r="N386" s="36"/>
      <c r="O386" s="36"/>
      <c r="P386" s="36"/>
      <c r="Q386" s="36"/>
      <c r="R386" s="36"/>
    </row>
    <row r="387" spans="1:18" s="4" customFormat="1" ht="90">
      <c r="A387" s="17">
        <v>384</v>
      </c>
      <c r="B387" s="176" t="s">
        <v>2190</v>
      </c>
      <c r="C387" s="109" t="s">
        <v>29</v>
      </c>
      <c r="D387" s="52" t="s">
        <v>756</v>
      </c>
      <c r="E387" s="52" t="s">
        <v>560</v>
      </c>
      <c r="F387" s="164" t="s">
        <v>2188</v>
      </c>
      <c r="G387" s="110" t="s">
        <v>2189</v>
      </c>
      <c r="H387" s="52"/>
      <c r="I387" s="156" t="s">
        <v>73</v>
      </c>
      <c r="J387" s="52" t="s">
        <v>2298</v>
      </c>
      <c r="K387" s="52" t="s">
        <v>2007</v>
      </c>
      <c r="L387" s="91">
        <v>110851140355</v>
      </c>
      <c r="M387" s="52">
        <v>1</v>
      </c>
      <c r="N387" s="36"/>
      <c r="O387" s="36"/>
      <c r="P387" s="36"/>
      <c r="Q387" s="36"/>
      <c r="R387" s="36"/>
    </row>
    <row r="388" spans="1:18" s="4" customFormat="1" ht="90">
      <c r="A388" s="97">
        <v>385</v>
      </c>
      <c r="B388" s="176" t="s">
        <v>2193</v>
      </c>
      <c r="C388" s="109" t="s">
        <v>29</v>
      </c>
      <c r="D388" s="52" t="s">
        <v>756</v>
      </c>
      <c r="E388" s="52" t="s">
        <v>560</v>
      </c>
      <c r="F388" s="164" t="s">
        <v>2191</v>
      </c>
      <c r="G388" s="110" t="s">
        <v>2192</v>
      </c>
      <c r="H388" s="52"/>
      <c r="I388" s="156" t="s">
        <v>73</v>
      </c>
      <c r="J388" s="52" t="s">
        <v>2283</v>
      </c>
      <c r="K388" s="52" t="s">
        <v>1167</v>
      </c>
      <c r="L388" s="91">
        <v>110851140354</v>
      </c>
      <c r="M388" s="52">
        <v>1</v>
      </c>
      <c r="N388" s="36"/>
      <c r="O388" s="36"/>
      <c r="P388" s="36"/>
      <c r="Q388" s="36"/>
      <c r="R388" s="36"/>
    </row>
    <row r="389" spans="1:18" s="4" customFormat="1" ht="90">
      <c r="A389" s="17">
        <v>386</v>
      </c>
      <c r="B389" s="176" t="s">
        <v>2195</v>
      </c>
      <c r="C389" s="109" t="s">
        <v>29</v>
      </c>
      <c r="D389" s="52" t="s">
        <v>756</v>
      </c>
      <c r="E389" s="52" t="s">
        <v>560</v>
      </c>
      <c r="F389" s="164" t="s">
        <v>2191</v>
      </c>
      <c r="G389" s="110" t="s">
        <v>2194</v>
      </c>
      <c r="H389" s="52"/>
      <c r="I389" s="156" t="s">
        <v>73</v>
      </c>
      <c r="J389" s="52" t="s">
        <v>2283</v>
      </c>
      <c r="K389" s="52" t="s">
        <v>1745</v>
      </c>
      <c r="L389" s="91">
        <v>110851140353</v>
      </c>
      <c r="M389" s="52">
        <v>1</v>
      </c>
      <c r="N389" s="36"/>
      <c r="O389" s="36"/>
      <c r="P389" s="36"/>
      <c r="Q389" s="36"/>
      <c r="R389" s="36"/>
    </row>
    <row r="390" spans="1:18" s="4" customFormat="1" ht="90">
      <c r="A390" s="97">
        <v>387</v>
      </c>
      <c r="B390" s="176" t="s">
        <v>2199</v>
      </c>
      <c r="C390" s="109" t="s">
        <v>29</v>
      </c>
      <c r="D390" s="52" t="s">
        <v>756</v>
      </c>
      <c r="E390" s="52" t="s">
        <v>560</v>
      </c>
      <c r="F390" s="164" t="s">
        <v>2196</v>
      </c>
      <c r="G390" s="110" t="s">
        <v>2197</v>
      </c>
      <c r="H390" s="52"/>
      <c r="I390" s="156" t="s">
        <v>73</v>
      </c>
      <c r="J390" s="52" t="s">
        <v>2283</v>
      </c>
      <c r="K390" s="52" t="s">
        <v>2198</v>
      </c>
      <c r="L390" s="91">
        <v>110851140351</v>
      </c>
      <c r="M390" s="52">
        <v>1</v>
      </c>
      <c r="N390" s="36"/>
      <c r="O390" s="36"/>
      <c r="P390" s="36"/>
      <c r="Q390" s="36"/>
      <c r="R390" s="36"/>
    </row>
    <row r="391" spans="1:18" s="4" customFormat="1" ht="90">
      <c r="A391" s="17">
        <v>388</v>
      </c>
      <c r="B391" s="176" t="s">
        <v>2202</v>
      </c>
      <c r="C391" s="109" t="s">
        <v>29</v>
      </c>
      <c r="D391" s="52" t="s">
        <v>756</v>
      </c>
      <c r="E391" s="52" t="s">
        <v>560</v>
      </c>
      <c r="F391" s="164" t="s">
        <v>2200</v>
      </c>
      <c r="G391" s="110" t="s">
        <v>2201</v>
      </c>
      <c r="H391" s="52"/>
      <c r="I391" s="156" t="s">
        <v>73</v>
      </c>
      <c r="J391" s="52" t="s">
        <v>2283</v>
      </c>
      <c r="K391" s="52" t="s">
        <v>1056</v>
      </c>
      <c r="L391" s="91">
        <v>110851140350</v>
      </c>
      <c r="M391" s="52">
        <v>1</v>
      </c>
      <c r="N391" s="36"/>
      <c r="O391" s="36"/>
      <c r="P391" s="36"/>
      <c r="Q391" s="36"/>
      <c r="R391" s="36"/>
    </row>
    <row r="392" spans="1:18" s="4" customFormat="1" ht="90">
      <c r="A392" s="97">
        <v>389</v>
      </c>
      <c r="B392" s="176" t="s">
        <v>2206</v>
      </c>
      <c r="C392" s="109" t="s">
        <v>29</v>
      </c>
      <c r="D392" s="52" t="s">
        <v>756</v>
      </c>
      <c r="E392" s="52" t="s">
        <v>560</v>
      </c>
      <c r="F392" s="164" t="s">
        <v>2203</v>
      </c>
      <c r="G392" s="110" t="s">
        <v>2204</v>
      </c>
      <c r="H392" s="52"/>
      <c r="I392" s="156" t="s">
        <v>73</v>
      </c>
      <c r="J392" s="52" t="s">
        <v>2297</v>
      </c>
      <c r="K392" s="52" t="s">
        <v>2205</v>
      </c>
      <c r="L392" s="91">
        <v>110851140349</v>
      </c>
      <c r="M392" s="52">
        <v>1</v>
      </c>
      <c r="N392" s="36"/>
      <c r="O392" s="36"/>
      <c r="P392" s="36"/>
      <c r="Q392" s="36"/>
      <c r="R392" s="36"/>
    </row>
    <row r="393" spans="1:18" s="4" customFormat="1" ht="90">
      <c r="A393" s="17">
        <v>390</v>
      </c>
      <c r="B393" s="176" t="s">
        <v>2209</v>
      </c>
      <c r="C393" s="109" t="s">
        <v>29</v>
      </c>
      <c r="D393" s="52" t="s">
        <v>756</v>
      </c>
      <c r="E393" s="52" t="s">
        <v>560</v>
      </c>
      <c r="F393" s="164" t="s">
        <v>2207</v>
      </c>
      <c r="G393" s="110" t="s">
        <v>2211</v>
      </c>
      <c r="H393" s="52"/>
      <c r="I393" s="156" t="s">
        <v>73</v>
      </c>
      <c r="J393" s="52" t="s">
        <v>2283</v>
      </c>
      <c r="K393" s="52" t="s">
        <v>2208</v>
      </c>
      <c r="L393" s="91">
        <v>110851140348</v>
      </c>
      <c r="M393" s="52">
        <v>1</v>
      </c>
      <c r="N393" s="36"/>
      <c r="O393" s="36"/>
      <c r="P393" s="36"/>
      <c r="Q393" s="36"/>
      <c r="R393" s="36"/>
    </row>
    <row r="394" spans="1:18" s="4" customFormat="1" ht="90">
      <c r="A394" s="97">
        <v>391</v>
      </c>
      <c r="B394" s="176" t="s">
        <v>2214</v>
      </c>
      <c r="C394" s="109" t="s">
        <v>29</v>
      </c>
      <c r="D394" s="52" t="s">
        <v>756</v>
      </c>
      <c r="E394" s="52" t="s">
        <v>560</v>
      </c>
      <c r="F394" s="164" t="s">
        <v>2210</v>
      </c>
      <c r="G394" s="110" t="s">
        <v>2212</v>
      </c>
      <c r="H394" s="52"/>
      <c r="I394" s="156" t="s">
        <v>73</v>
      </c>
      <c r="J394" s="52" t="s">
        <v>2283</v>
      </c>
      <c r="K394" s="52" t="s">
        <v>2213</v>
      </c>
      <c r="L394" s="91">
        <v>110851140347</v>
      </c>
      <c r="M394" s="52">
        <v>1</v>
      </c>
      <c r="N394" s="36"/>
      <c r="O394" s="36"/>
      <c r="P394" s="36"/>
      <c r="Q394" s="36"/>
      <c r="R394" s="36"/>
    </row>
    <row r="395" spans="1:18" s="4" customFormat="1" ht="105.75" customHeight="1">
      <c r="A395" s="17">
        <v>392</v>
      </c>
      <c r="B395" s="176" t="s">
        <v>2217</v>
      </c>
      <c r="C395" s="109" t="s">
        <v>29</v>
      </c>
      <c r="D395" s="52" t="s">
        <v>756</v>
      </c>
      <c r="E395" s="52" t="s">
        <v>560</v>
      </c>
      <c r="F395" s="164" t="s">
        <v>2215</v>
      </c>
      <c r="G395" s="110" t="s">
        <v>2216</v>
      </c>
      <c r="H395" s="52"/>
      <c r="I395" s="156" t="s">
        <v>73</v>
      </c>
      <c r="J395" s="190" t="s">
        <v>2299</v>
      </c>
      <c r="K395" s="52" t="s">
        <v>40</v>
      </c>
      <c r="L395" s="91">
        <v>110851140346</v>
      </c>
      <c r="M395" s="52">
        <v>1</v>
      </c>
      <c r="N395" s="36"/>
      <c r="O395" s="36"/>
      <c r="P395" s="36"/>
      <c r="Q395" s="36"/>
      <c r="R395" s="36"/>
    </row>
    <row r="396" spans="1:18" s="4" customFormat="1" ht="101.25">
      <c r="A396" s="97">
        <v>393</v>
      </c>
      <c r="B396" s="176" t="s">
        <v>2220</v>
      </c>
      <c r="C396" s="109" t="s">
        <v>29</v>
      </c>
      <c r="D396" s="52" t="s">
        <v>756</v>
      </c>
      <c r="E396" s="52" t="s">
        <v>560</v>
      </c>
      <c r="F396" s="164" t="s">
        <v>2218</v>
      </c>
      <c r="G396" s="110" t="s">
        <v>2219</v>
      </c>
      <c r="H396" s="52"/>
      <c r="I396" s="156" t="s">
        <v>73</v>
      </c>
      <c r="J396" s="190" t="s">
        <v>2300</v>
      </c>
      <c r="K396" s="52" t="s">
        <v>1169</v>
      </c>
      <c r="L396" s="91">
        <v>110851140345</v>
      </c>
      <c r="M396" s="52">
        <v>1</v>
      </c>
      <c r="N396" s="36"/>
      <c r="O396" s="36"/>
      <c r="P396" s="36"/>
      <c r="Q396" s="36"/>
      <c r="R396" s="36"/>
    </row>
    <row r="397" spans="1:18" s="4" customFormat="1" ht="101.25">
      <c r="A397" s="17">
        <v>394</v>
      </c>
      <c r="B397" s="176" t="s">
        <v>2223</v>
      </c>
      <c r="C397" s="109" t="s">
        <v>29</v>
      </c>
      <c r="D397" s="52" t="s">
        <v>756</v>
      </c>
      <c r="E397" s="52" t="s">
        <v>560</v>
      </c>
      <c r="F397" s="164" t="s">
        <v>2221</v>
      </c>
      <c r="G397" s="110" t="s">
        <v>2222</v>
      </c>
      <c r="H397" s="52"/>
      <c r="I397" s="156" t="s">
        <v>73</v>
      </c>
      <c r="J397" s="190" t="s">
        <v>2300</v>
      </c>
      <c r="K397" s="52" t="s">
        <v>790</v>
      </c>
      <c r="L397" s="91">
        <v>110851140344</v>
      </c>
      <c r="M397" s="52">
        <v>1</v>
      </c>
      <c r="N397" s="36"/>
      <c r="O397" s="36"/>
      <c r="P397" s="36"/>
      <c r="Q397" s="36"/>
      <c r="R397" s="36"/>
    </row>
    <row r="398" spans="1:18" s="4" customFormat="1" ht="90">
      <c r="A398" s="97">
        <v>395</v>
      </c>
      <c r="B398" s="176" t="s">
        <v>2226</v>
      </c>
      <c r="C398" s="109" t="s">
        <v>29</v>
      </c>
      <c r="D398" s="52" t="s">
        <v>756</v>
      </c>
      <c r="E398" s="52" t="s">
        <v>560</v>
      </c>
      <c r="F398" s="164" t="s">
        <v>2221</v>
      </c>
      <c r="G398" s="110" t="s">
        <v>2224</v>
      </c>
      <c r="H398" s="52"/>
      <c r="I398" s="156" t="s">
        <v>73</v>
      </c>
      <c r="J398" s="52" t="s">
        <v>2283</v>
      </c>
      <c r="K398" s="52" t="s">
        <v>2225</v>
      </c>
      <c r="L398" s="91">
        <v>110851140343</v>
      </c>
      <c r="M398" s="52">
        <v>1</v>
      </c>
      <c r="N398" s="36"/>
      <c r="O398" s="36"/>
      <c r="P398" s="36"/>
      <c r="Q398" s="36"/>
      <c r="R398" s="36"/>
    </row>
    <row r="399" spans="1:18" s="4" customFormat="1" ht="106.5" customHeight="1">
      <c r="A399" s="17">
        <v>396</v>
      </c>
      <c r="B399" s="176" t="s">
        <v>2229</v>
      </c>
      <c r="C399" s="109" t="s">
        <v>29</v>
      </c>
      <c r="D399" s="52" t="s">
        <v>756</v>
      </c>
      <c r="E399" s="52" t="s">
        <v>560</v>
      </c>
      <c r="F399" s="164" t="s">
        <v>2227</v>
      </c>
      <c r="G399" s="110" t="s">
        <v>2228</v>
      </c>
      <c r="H399" s="52"/>
      <c r="I399" s="156" t="s">
        <v>73</v>
      </c>
      <c r="J399" s="190" t="s">
        <v>2301</v>
      </c>
      <c r="K399" s="52" t="s">
        <v>1040</v>
      </c>
      <c r="L399" s="91">
        <v>110851140342</v>
      </c>
      <c r="M399" s="52">
        <v>1</v>
      </c>
      <c r="N399" s="36"/>
      <c r="O399" s="36"/>
      <c r="P399" s="36"/>
      <c r="Q399" s="36"/>
      <c r="R399" s="36"/>
    </row>
    <row r="400" spans="1:18" s="4" customFormat="1" ht="107.25" customHeight="1">
      <c r="A400" s="97">
        <v>397</v>
      </c>
      <c r="B400" s="176" t="s">
        <v>2232</v>
      </c>
      <c r="C400" s="109" t="s">
        <v>29</v>
      </c>
      <c r="D400" s="52" t="s">
        <v>756</v>
      </c>
      <c r="E400" s="52" t="s">
        <v>560</v>
      </c>
      <c r="F400" s="164" t="s">
        <v>2227</v>
      </c>
      <c r="G400" s="110" t="s">
        <v>2230</v>
      </c>
      <c r="H400" s="52"/>
      <c r="I400" s="156" t="s">
        <v>73</v>
      </c>
      <c r="J400" s="190" t="s">
        <v>2301</v>
      </c>
      <c r="K400" s="52" t="s">
        <v>2231</v>
      </c>
      <c r="L400" s="91">
        <v>110851140341</v>
      </c>
      <c r="M400" s="52">
        <v>1</v>
      </c>
      <c r="N400" s="36"/>
      <c r="O400" s="36"/>
      <c r="P400" s="36"/>
      <c r="Q400" s="36"/>
      <c r="R400" s="36"/>
    </row>
    <row r="401" spans="1:18" s="4" customFormat="1" ht="106.5" customHeight="1">
      <c r="A401" s="17">
        <v>398</v>
      </c>
      <c r="B401" s="176" t="s">
        <v>2236</v>
      </c>
      <c r="C401" s="109" t="s">
        <v>29</v>
      </c>
      <c r="D401" s="52" t="s">
        <v>756</v>
      </c>
      <c r="E401" s="52" t="s">
        <v>560</v>
      </c>
      <c r="F401" s="164" t="s">
        <v>2233</v>
      </c>
      <c r="G401" s="110" t="s">
        <v>2234</v>
      </c>
      <c r="H401" s="52"/>
      <c r="I401" s="156" t="s">
        <v>73</v>
      </c>
      <c r="J401" s="190" t="s">
        <v>2301</v>
      </c>
      <c r="K401" s="52" t="s">
        <v>2235</v>
      </c>
      <c r="L401" s="91">
        <v>110851140340</v>
      </c>
      <c r="M401" s="52">
        <v>1</v>
      </c>
      <c r="N401" s="36"/>
      <c r="O401" s="36"/>
      <c r="P401" s="36"/>
      <c r="Q401" s="36"/>
      <c r="R401" s="36"/>
    </row>
    <row r="402" spans="1:18" s="4" customFormat="1" ht="102.75" customHeight="1">
      <c r="A402" s="97">
        <v>399</v>
      </c>
      <c r="B402" s="176" t="s">
        <v>2238</v>
      </c>
      <c r="C402" s="109" t="s">
        <v>29</v>
      </c>
      <c r="D402" s="52" t="s">
        <v>756</v>
      </c>
      <c r="E402" s="52" t="s">
        <v>560</v>
      </c>
      <c r="F402" s="164" t="s">
        <v>2569</v>
      </c>
      <c r="G402" s="110" t="s">
        <v>2237</v>
      </c>
      <c r="H402" s="52"/>
      <c r="I402" s="156" t="s">
        <v>73</v>
      </c>
      <c r="J402" s="190" t="s">
        <v>2301</v>
      </c>
      <c r="K402" s="52" t="s">
        <v>1763</v>
      </c>
      <c r="L402" s="91">
        <v>110851140339</v>
      </c>
      <c r="M402" s="52">
        <v>1</v>
      </c>
      <c r="N402" s="36"/>
      <c r="O402" s="36"/>
      <c r="P402" s="36"/>
      <c r="Q402" s="36"/>
      <c r="R402" s="36"/>
    </row>
    <row r="403" spans="1:18" s="4" customFormat="1" ht="102.75" customHeight="1">
      <c r="A403" s="17">
        <v>400</v>
      </c>
      <c r="B403" s="176" t="s">
        <v>2242</v>
      </c>
      <c r="C403" s="109" t="s">
        <v>29</v>
      </c>
      <c r="D403" s="52" t="s">
        <v>756</v>
      </c>
      <c r="E403" s="52" t="s">
        <v>560</v>
      </c>
      <c r="F403" s="164" t="s">
        <v>2239</v>
      </c>
      <c r="G403" s="110" t="s">
        <v>2240</v>
      </c>
      <c r="H403" s="52"/>
      <c r="I403" s="156" t="s">
        <v>73</v>
      </c>
      <c r="J403" s="190" t="s">
        <v>2302</v>
      </c>
      <c r="K403" s="52" t="s">
        <v>2241</v>
      </c>
      <c r="L403" s="91">
        <v>110851140338</v>
      </c>
      <c r="M403" s="52">
        <v>1</v>
      </c>
      <c r="N403" s="36"/>
      <c r="O403" s="36"/>
      <c r="P403" s="36"/>
      <c r="Q403" s="36"/>
      <c r="R403" s="36"/>
    </row>
    <row r="404" spans="1:18" s="4" customFormat="1" ht="92.25" customHeight="1">
      <c r="A404" s="97">
        <v>401</v>
      </c>
      <c r="B404" s="176" t="s">
        <v>2246</v>
      </c>
      <c r="C404" s="109" t="s">
        <v>29</v>
      </c>
      <c r="D404" s="52" t="s">
        <v>756</v>
      </c>
      <c r="E404" s="52" t="s">
        <v>560</v>
      </c>
      <c r="F404" s="164" t="s">
        <v>2243</v>
      </c>
      <c r="G404" s="110" t="s">
        <v>2244</v>
      </c>
      <c r="H404" s="52"/>
      <c r="I404" s="156" t="s">
        <v>73</v>
      </c>
      <c r="J404" s="190" t="s">
        <v>2303</v>
      </c>
      <c r="K404" s="52" t="s">
        <v>2245</v>
      </c>
      <c r="L404" s="91">
        <v>110851140337</v>
      </c>
      <c r="M404" s="52">
        <v>1</v>
      </c>
      <c r="N404" s="36"/>
      <c r="O404" s="36"/>
      <c r="P404" s="36"/>
      <c r="Q404" s="36"/>
      <c r="R404" s="36"/>
    </row>
    <row r="405" spans="1:18" s="4" customFormat="1" ht="90">
      <c r="A405" s="17">
        <v>402</v>
      </c>
      <c r="B405" s="176" t="s">
        <v>2249</v>
      </c>
      <c r="C405" s="109" t="s">
        <v>29</v>
      </c>
      <c r="D405" s="52" t="s">
        <v>756</v>
      </c>
      <c r="E405" s="52" t="s">
        <v>560</v>
      </c>
      <c r="F405" s="164" t="s">
        <v>2247</v>
      </c>
      <c r="G405" s="110" t="s">
        <v>2248</v>
      </c>
      <c r="H405" s="52"/>
      <c r="I405" s="156" t="s">
        <v>73</v>
      </c>
      <c r="J405" s="52" t="s">
        <v>2304</v>
      </c>
      <c r="K405" s="52" t="s">
        <v>1967</v>
      </c>
      <c r="L405" s="91">
        <v>110851140336</v>
      </c>
      <c r="M405" s="52">
        <v>1</v>
      </c>
      <c r="N405" s="36"/>
      <c r="O405" s="36"/>
      <c r="P405" s="36"/>
      <c r="Q405" s="36"/>
      <c r="R405" s="36"/>
    </row>
    <row r="406" spans="1:18" s="4" customFormat="1" ht="90">
      <c r="A406" s="97">
        <v>403</v>
      </c>
      <c r="B406" s="176" t="s">
        <v>2252</v>
      </c>
      <c r="C406" s="109" t="s">
        <v>29</v>
      </c>
      <c r="D406" s="52" t="s">
        <v>756</v>
      </c>
      <c r="E406" s="52" t="s">
        <v>560</v>
      </c>
      <c r="F406" s="164" t="s">
        <v>2250</v>
      </c>
      <c r="G406" s="110" t="s">
        <v>2251</v>
      </c>
      <c r="H406" s="52"/>
      <c r="I406" s="156" t="s">
        <v>73</v>
      </c>
      <c r="J406" s="52" t="s">
        <v>2298</v>
      </c>
      <c r="K406" s="52" t="s">
        <v>1686</v>
      </c>
      <c r="L406" s="91">
        <v>110851140335</v>
      </c>
      <c r="M406" s="52">
        <v>1</v>
      </c>
      <c r="N406" s="36"/>
      <c r="O406" s="36"/>
      <c r="P406" s="36"/>
      <c r="Q406" s="36"/>
      <c r="R406" s="36"/>
    </row>
    <row r="407" spans="1:18" s="4" customFormat="1" ht="112.5">
      <c r="A407" s="17">
        <v>404</v>
      </c>
      <c r="B407" s="176" t="s">
        <v>2255</v>
      </c>
      <c r="C407" s="109" t="s">
        <v>29</v>
      </c>
      <c r="D407" s="52" t="s">
        <v>756</v>
      </c>
      <c r="E407" s="52" t="s">
        <v>560</v>
      </c>
      <c r="F407" s="164" t="s">
        <v>2253</v>
      </c>
      <c r="G407" s="110" t="s">
        <v>2254</v>
      </c>
      <c r="H407" s="52"/>
      <c r="I407" s="156" t="s">
        <v>73</v>
      </c>
      <c r="J407" s="190" t="s">
        <v>2302</v>
      </c>
      <c r="K407" s="52" t="s">
        <v>1037</v>
      </c>
      <c r="L407" s="91">
        <v>110851140292</v>
      </c>
      <c r="M407" s="52">
        <v>38379.620000000003</v>
      </c>
      <c r="N407" s="36"/>
      <c r="O407" s="36"/>
      <c r="P407" s="36"/>
      <c r="Q407" s="36"/>
      <c r="R407" s="36"/>
    </row>
    <row r="408" spans="1:18" s="4" customFormat="1" ht="90">
      <c r="A408" s="97">
        <v>405</v>
      </c>
      <c r="B408" s="176" t="s">
        <v>2258</v>
      </c>
      <c r="C408" s="109" t="s">
        <v>29</v>
      </c>
      <c r="D408" s="52" t="s">
        <v>756</v>
      </c>
      <c r="E408" s="52" t="s">
        <v>560</v>
      </c>
      <c r="F408" s="164" t="s">
        <v>2256</v>
      </c>
      <c r="G408" s="110" t="s">
        <v>2257</v>
      </c>
      <c r="H408" s="52"/>
      <c r="I408" s="156" t="s">
        <v>73</v>
      </c>
      <c r="J408" s="52" t="s">
        <v>2298</v>
      </c>
      <c r="K408" s="52" t="s">
        <v>1005</v>
      </c>
      <c r="L408" s="91">
        <v>110851140291</v>
      </c>
      <c r="M408" s="52">
        <v>30097.7</v>
      </c>
      <c r="N408" s="36"/>
      <c r="O408" s="36"/>
      <c r="P408" s="36"/>
      <c r="Q408" s="36"/>
      <c r="R408" s="36"/>
    </row>
    <row r="409" spans="1:18" s="4" customFormat="1" ht="102.75" customHeight="1">
      <c r="A409" s="17">
        <v>406</v>
      </c>
      <c r="B409" s="176" t="s">
        <v>2261</v>
      </c>
      <c r="C409" s="109" t="s">
        <v>29</v>
      </c>
      <c r="D409" s="52" t="s">
        <v>756</v>
      </c>
      <c r="E409" s="52" t="s">
        <v>560</v>
      </c>
      <c r="F409" s="164" t="s">
        <v>2256</v>
      </c>
      <c r="G409" s="110" t="s">
        <v>2259</v>
      </c>
      <c r="H409" s="52"/>
      <c r="I409" s="156" t="s">
        <v>73</v>
      </c>
      <c r="J409" s="190" t="s">
        <v>2305</v>
      </c>
      <c r="K409" s="52" t="s">
        <v>2260</v>
      </c>
      <c r="L409" s="91">
        <v>110851140334</v>
      </c>
      <c r="M409" s="52">
        <v>1</v>
      </c>
      <c r="N409" s="36"/>
      <c r="O409" s="36"/>
      <c r="P409" s="36"/>
      <c r="Q409" s="36"/>
      <c r="R409" s="36"/>
    </row>
    <row r="410" spans="1:18" s="4" customFormat="1" ht="101.25">
      <c r="A410" s="97">
        <v>407</v>
      </c>
      <c r="B410" s="176" t="s">
        <v>2264</v>
      </c>
      <c r="C410" s="109" t="s">
        <v>29</v>
      </c>
      <c r="D410" s="52" t="s">
        <v>756</v>
      </c>
      <c r="E410" s="52" t="s">
        <v>560</v>
      </c>
      <c r="F410" s="164" t="s">
        <v>2262</v>
      </c>
      <c r="G410" s="110" t="s">
        <v>2263</v>
      </c>
      <c r="H410" s="52"/>
      <c r="I410" s="156" t="s">
        <v>73</v>
      </c>
      <c r="J410" s="190" t="s">
        <v>2303</v>
      </c>
      <c r="K410" s="52" t="s">
        <v>2152</v>
      </c>
      <c r="L410" s="91">
        <v>110851140284</v>
      </c>
      <c r="M410" s="52">
        <v>27269.73</v>
      </c>
      <c r="N410" s="36"/>
      <c r="O410" s="36"/>
      <c r="P410" s="36"/>
      <c r="Q410" s="36"/>
      <c r="R410" s="36"/>
    </row>
    <row r="411" spans="1:18" s="4" customFormat="1" ht="112.5">
      <c r="A411" s="17">
        <v>408</v>
      </c>
      <c r="B411" s="176" t="s">
        <v>2306</v>
      </c>
      <c r="C411" s="109" t="s">
        <v>29</v>
      </c>
      <c r="D411" s="52" t="s">
        <v>756</v>
      </c>
      <c r="E411" s="52" t="s">
        <v>560</v>
      </c>
      <c r="F411" s="164" t="s">
        <v>2262</v>
      </c>
      <c r="G411" s="110" t="s">
        <v>2265</v>
      </c>
      <c r="H411" s="52"/>
      <c r="I411" s="156" t="s">
        <v>73</v>
      </c>
      <c r="J411" s="190" t="s">
        <v>2305</v>
      </c>
      <c r="K411" s="52" t="s">
        <v>2266</v>
      </c>
      <c r="L411" s="91">
        <v>110851140333</v>
      </c>
      <c r="M411" s="52">
        <v>1</v>
      </c>
      <c r="N411" s="36"/>
      <c r="O411" s="36"/>
      <c r="P411" s="36"/>
      <c r="Q411" s="36"/>
      <c r="R411" s="36"/>
    </row>
    <row r="412" spans="1:18" s="4" customFormat="1" ht="94.5" customHeight="1">
      <c r="A412" s="97">
        <v>409</v>
      </c>
      <c r="B412" s="176" t="s">
        <v>2309</v>
      </c>
      <c r="C412" s="109" t="s">
        <v>29</v>
      </c>
      <c r="D412" s="52" t="s">
        <v>756</v>
      </c>
      <c r="E412" s="52" t="s">
        <v>560</v>
      </c>
      <c r="F412" s="164" t="s">
        <v>2307</v>
      </c>
      <c r="G412" s="110" t="s">
        <v>2308</v>
      </c>
      <c r="H412" s="52"/>
      <c r="I412" s="156" t="s">
        <v>73</v>
      </c>
      <c r="J412" s="190" t="s">
        <v>2469</v>
      </c>
      <c r="K412" s="52" t="s">
        <v>1709</v>
      </c>
      <c r="L412" s="91">
        <v>110851140282</v>
      </c>
      <c r="M412" s="52">
        <v>55549.45</v>
      </c>
      <c r="N412" s="36"/>
      <c r="O412" s="36"/>
      <c r="P412" s="36"/>
      <c r="Q412" s="36"/>
      <c r="R412" s="36"/>
    </row>
    <row r="413" spans="1:18" s="4" customFormat="1" ht="112.5">
      <c r="A413" s="17">
        <v>410</v>
      </c>
      <c r="B413" s="176" t="s">
        <v>2312</v>
      </c>
      <c r="C413" s="109" t="s">
        <v>29</v>
      </c>
      <c r="D413" s="52" t="s">
        <v>756</v>
      </c>
      <c r="E413" s="52" t="s">
        <v>560</v>
      </c>
      <c r="F413" s="164" t="s">
        <v>2310</v>
      </c>
      <c r="G413" s="110" t="s">
        <v>2311</v>
      </c>
      <c r="H413" s="52"/>
      <c r="I413" s="156" t="s">
        <v>73</v>
      </c>
      <c r="J413" s="190" t="s">
        <v>2305</v>
      </c>
      <c r="K413" s="52" t="s">
        <v>2126</v>
      </c>
      <c r="L413" s="91">
        <v>110851140281</v>
      </c>
      <c r="M413" s="52">
        <v>76759.240000000005</v>
      </c>
      <c r="N413" s="36"/>
      <c r="O413" s="36"/>
      <c r="P413" s="36"/>
      <c r="Q413" s="36"/>
      <c r="R413" s="36"/>
    </row>
    <row r="414" spans="1:18" s="4" customFormat="1" ht="95.25" customHeight="1">
      <c r="A414" s="97">
        <v>411</v>
      </c>
      <c r="B414" s="176" t="s">
        <v>2315</v>
      </c>
      <c r="C414" s="109" t="s">
        <v>29</v>
      </c>
      <c r="D414" s="52" t="s">
        <v>756</v>
      </c>
      <c r="E414" s="52" t="s">
        <v>560</v>
      </c>
      <c r="F414" s="164" t="s">
        <v>2313</v>
      </c>
      <c r="G414" s="110" t="s">
        <v>2314</v>
      </c>
      <c r="H414" s="52"/>
      <c r="I414" s="156" t="s">
        <v>73</v>
      </c>
      <c r="J414" s="190" t="s">
        <v>2470</v>
      </c>
      <c r="K414" s="52" t="s">
        <v>961</v>
      </c>
      <c r="L414" s="91">
        <v>110851140332</v>
      </c>
      <c r="M414" s="52">
        <v>1</v>
      </c>
      <c r="N414" s="36"/>
      <c r="O414" s="36"/>
      <c r="P414" s="36"/>
      <c r="Q414" s="36"/>
      <c r="R414" s="36"/>
    </row>
    <row r="415" spans="1:18" s="4" customFormat="1" ht="96">
      <c r="A415" s="17">
        <v>412</v>
      </c>
      <c r="B415" s="176" t="s">
        <v>2319</v>
      </c>
      <c r="C415" s="109" t="s">
        <v>29</v>
      </c>
      <c r="D415" s="52" t="s">
        <v>756</v>
      </c>
      <c r="E415" s="52" t="s">
        <v>560</v>
      </c>
      <c r="F415" s="164" t="s">
        <v>2316</v>
      </c>
      <c r="G415" s="110" t="s">
        <v>2317</v>
      </c>
      <c r="H415" s="52"/>
      <c r="I415" s="156" t="s">
        <v>73</v>
      </c>
      <c r="J415" s="190" t="s">
        <v>2471</v>
      </c>
      <c r="K415" s="52" t="s">
        <v>2318</v>
      </c>
      <c r="L415" s="91">
        <v>110851140331</v>
      </c>
      <c r="M415" s="52">
        <v>1</v>
      </c>
      <c r="N415" s="36"/>
      <c r="O415" s="36"/>
      <c r="P415" s="36"/>
      <c r="Q415" s="36"/>
      <c r="R415" s="36"/>
    </row>
    <row r="416" spans="1:18" s="4" customFormat="1" ht="67.5">
      <c r="A416" s="97">
        <v>413</v>
      </c>
      <c r="B416" s="176" t="s">
        <v>2322</v>
      </c>
      <c r="C416" s="109" t="s">
        <v>29</v>
      </c>
      <c r="D416" s="52" t="s">
        <v>756</v>
      </c>
      <c r="E416" s="52" t="s">
        <v>560</v>
      </c>
      <c r="F416" s="164" t="s">
        <v>2320</v>
      </c>
      <c r="G416" s="110" t="s">
        <v>2321</v>
      </c>
      <c r="H416" s="52"/>
      <c r="I416" s="156" t="s">
        <v>73</v>
      </c>
      <c r="J416" s="190" t="s">
        <v>2472</v>
      </c>
      <c r="K416" s="52" t="s">
        <v>1027</v>
      </c>
      <c r="L416" s="91">
        <v>110851140280</v>
      </c>
      <c r="M416" s="52">
        <v>32319.68</v>
      </c>
      <c r="N416" s="36"/>
      <c r="O416" s="36"/>
      <c r="P416" s="36"/>
      <c r="Q416" s="36"/>
      <c r="R416" s="36"/>
    </row>
    <row r="417" spans="1:18" s="4" customFormat="1" ht="90">
      <c r="A417" s="17">
        <v>414</v>
      </c>
      <c r="B417" s="176" t="s">
        <v>2325</v>
      </c>
      <c r="C417" s="109" t="s">
        <v>29</v>
      </c>
      <c r="D417" s="52" t="s">
        <v>756</v>
      </c>
      <c r="E417" s="52" t="s">
        <v>560</v>
      </c>
      <c r="F417" s="164" t="s">
        <v>2323</v>
      </c>
      <c r="G417" s="110" t="s">
        <v>2324</v>
      </c>
      <c r="H417" s="52"/>
      <c r="I417" s="156" t="s">
        <v>73</v>
      </c>
      <c r="J417" s="190" t="s">
        <v>2473</v>
      </c>
      <c r="K417" s="52" t="s">
        <v>840</v>
      </c>
      <c r="L417" s="91">
        <v>110851140279</v>
      </c>
      <c r="M417" s="52">
        <v>50499.5</v>
      </c>
      <c r="N417" s="36"/>
      <c r="O417" s="36"/>
      <c r="P417" s="36"/>
      <c r="Q417" s="36"/>
      <c r="R417" s="36"/>
    </row>
    <row r="418" spans="1:18" s="4" customFormat="1" ht="105" customHeight="1">
      <c r="A418" s="97">
        <v>415</v>
      </c>
      <c r="B418" s="176" t="s">
        <v>2328</v>
      </c>
      <c r="C418" s="109" t="s">
        <v>29</v>
      </c>
      <c r="D418" s="52" t="s">
        <v>756</v>
      </c>
      <c r="E418" s="52" t="s">
        <v>560</v>
      </c>
      <c r="F418" s="164" t="s">
        <v>2326</v>
      </c>
      <c r="G418" s="110" t="s">
        <v>2327</v>
      </c>
      <c r="H418" s="52"/>
      <c r="I418" s="156" t="s">
        <v>73</v>
      </c>
      <c r="J418" s="190" t="s">
        <v>2305</v>
      </c>
      <c r="K418" s="52" t="s">
        <v>1188</v>
      </c>
      <c r="L418" s="91">
        <v>110851140278</v>
      </c>
      <c r="M418" s="52">
        <v>3231.97</v>
      </c>
      <c r="N418" s="36"/>
      <c r="O418" s="36"/>
      <c r="P418" s="36"/>
      <c r="Q418" s="36"/>
      <c r="R418" s="36"/>
    </row>
    <row r="419" spans="1:18" s="4" customFormat="1" ht="96" customHeight="1">
      <c r="A419" s="17">
        <v>416</v>
      </c>
      <c r="B419" s="176" t="s">
        <v>2331</v>
      </c>
      <c r="C419" s="109" t="s">
        <v>29</v>
      </c>
      <c r="D419" s="52" t="s">
        <v>756</v>
      </c>
      <c r="E419" s="52" t="s">
        <v>560</v>
      </c>
      <c r="F419" s="164" t="s">
        <v>2326</v>
      </c>
      <c r="G419" s="110" t="s">
        <v>2329</v>
      </c>
      <c r="H419" s="52"/>
      <c r="I419" s="156" t="s">
        <v>73</v>
      </c>
      <c r="J419" s="190" t="s">
        <v>2474</v>
      </c>
      <c r="K419" s="52" t="s">
        <v>2330</v>
      </c>
      <c r="L419" s="91">
        <v>110851140330</v>
      </c>
      <c r="M419" s="52">
        <v>1</v>
      </c>
      <c r="N419" s="36"/>
      <c r="O419" s="36"/>
      <c r="P419" s="36"/>
      <c r="Q419" s="36"/>
      <c r="R419" s="36"/>
    </row>
    <row r="420" spans="1:18" s="4" customFormat="1" ht="90">
      <c r="A420" s="97">
        <v>417</v>
      </c>
      <c r="B420" s="176" t="s">
        <v>2334</v>
      </c>
      <c r="C420" s="109" t="s">
        <v>29</v>
      </c>
      <c r="D420" s="52" t="s">
        <v>756</v>
      </c>
      <c r="E420" s="52" t="s">
        <v>560</v>
      </c>
      <c r="F420" s="164" t="s">
        <v>2332</v>
      </c>
      <c r="G420" s="110" t="s">
        <v>2333</v>
      </c>
      <c r="H420" s="52"/>
      <c r="I420" s="156" t="s">
        <v>73</v>
      </c>
      <c r="J420" s="190" t="s">
        <v>2475</v>
      </c>
      <c r="K420" s="52" t="s">
        <v>1709</v>
      </c>
      <c r="L420" s="91">
        <v>110851140329</v>
      </c>
      <c r="M420" s="52">
        <v>1</v>
      </c>
      <c r="N420" s="36"/>
      <c r="O420" s="36"/>
      <c r="P420" s="36"/>
      <c r="Q420" s="36"/>
      <c r="R420" s="36"/>
    </row>
    <row r="421" spans="1:18" s="4" customFormat="1" ht="108" customHeight="1">
      <c r="A421" s="17">
        <v>418</v>
      </c>
      <c r="B421" s="176" t="s">
        <v>2336</v>
      </c>
      <c r="C421" s="109" t="s">
        <v>29</v>
      </c>
      <c r="D421" s="52" t="s">
        <v>756</v>
      </c>
      <c r="E421" s="52" t="s">
        <v>560</v>
      </c>
      <c r="F421" s="164" t="s">
        <v>2332</v>
      </c>
      <c r="G421" s="110" t="s">
        <v>2335</v>
      </c>
      <c r="H421" s="52"/>
      <c r="I421" s="156" t="s">
        <v>73</v>
      </c>
      <c r="J421" s="190" t="s">
        <v>2302</v>
      </c>
      <c r="K421" s="52" t="s">
        <v>1022</v>
      </c>
      <c r="L421" s="91">
        <v>110851140276</v>
      </c>
      <c r="M421" s="52">
        <v>21209.79</v>
      </c>
      <c r="N421" s="36"/>
      <c r="O421" s="36"/>
      <c r="P421" s="36"/>
      <c r="Q421" s="36"/>
      <c r="R421" s="36"/>
    </row>
    <row r="422" spans="1:18" s="4" customFormat="1" ht="95.25" customHeight="1">
      <c r="A422" s="97">
        <v>419</v>
      </c>
      <c r="B422" s="176" t="s">
        <v>2339</v>
      </c>
      <c r="C422" s="109" t="s">
        <v>29</v>
      </c>
      <c r="D422" s="52" t="s">
        <v>756</v>
      </c>
      <c r="E422" s="52" t="s">
        <v>560</v>
      </c>
      <c r="F422" s="164" t="s">
        <v>2337</v>
      </c>
      <c r="G422" s="110" t="s">
        <v>2338</v>
      </c>
      <c r="H422" s="52"/>
      <c r="I422" s="156" t="s">
        <v>73</v>
      </c>
      <c r="J422" s="190" t="s">
        <v>2469</v>
      </c>
      <c r="K422" s="52" t="s">
        <v>1040</v>
      </c>
      <c r="L422" s="91">
        <v>110851140275</v>
      </c>
      <c r="M422" s="52">
        <v>18179.82</v>
      </c>
      <c r="N422" s="36"/>
      <c r="O422" s="36"/>
      <c r="P422" s="36"/>
      <c r="Q422" s="36"/>
      <c r="R422" s="36"/>
    </row>
    <row r="423" spans="1:18" s="4" customFormat="1" ht="112.5">
      <c r="A423" s="17">
        <v>420</v>
      </c>
      <c r="B423" s="176" t="s">
        <v>2341</v>
      </c>
      <c r="C423" s="109" t="s">
        <v>29</v>
      </c>
      <c r="D423" s="52" t="s">
        <v>756</v>
      </c>
      <c r="E423" s="52" t="s">
        <v>560</v>
      </c>
      <c r="F423" s="164" t="s">
        <v>2337</v>
      </c>
      <c r="G423" s="110" t="s">
        <v>2340</v>
      </c>
      <c r="H423" s="52"/>
      <c r="I423" s="156" t="s">
        <v>73</v>
      </c>
      <c r="J423" s="190" t="s">
        <v>2305</v>
      </c>
      <c r="K423" s="52" t="s">
        <v>1709</v>
      </c>
      <c r="L423" s="91">
        <v>110851140274</v>
      </c>
      <c r="M423" s="52">
        <v>55549.45</v>
      </c>
      <c r="N423" s="36"/>
      <c r="O423" s="36"/>
      <c r="P423" s="36"/>
      <c r="Q423" s="36"/>
      <c r="R423" s="36"/>
    </row>
    <row r="424" spans="1:18" s="4" customFormat="1" ht="87.75" customHeight="1">
      <c r="A424" s="97">
        <v>421</v>
      </c>
      <c r="B424" s="176" t="s">
        <v>2344</v>
      </c>
      <c r="C424" s="109" t="s">
        <v>29</v>
      </c>
      <c r="D424" s="52" t="s">
        <v>756</v>
      </c>
      <c r="E424" s="52" t="s">
        <v>560</v>
      </c>
      <c r="F424" s="164" t="s">
        <v>2342</v>
      </c>
      <c r="G424" s="110" t="s">
        <v>2343</v>
      </c>
      <c r="H424" s="52"/>
      <c r="I424" s="156" t="s">
        <v>73</v>
      </c>
      <c r="J424" s="190" t="s">
        <v>2476</v>
      </c>
      <c r="K424" s="52" t="s">
        <v>1147</v>
      </c>
      <c r="L424" s="91">
        <v>110851140273</v>
      </c>
      <c r="M424" s="52">
        <v>8281.92</v>
      </c>
      <c r="N424" s="36"/>
      <c r="O424" s="36"/>
      <c r="P424" s="36"/>
      <c r="Q424" s="36"/>
      <c r="R424" s="36"/>
    </row>
    <row r="425" spans="1:18" s="4" customFormat="1" ht="101.25">
      <c r="A425" s="17">
        <v>422</v>
      </c>
      <c r="B425" s="176" t="s">
        <v>2347</v>
      </c>
      <c r="C425" s="109" t="s">
        <v>29</v>
      </c>
      <c r="D425" s="52" t="s">
        <v>756</v>
      </c>
      <c r="E425" s="52" t="s">
        <v>560</v>
      </c>
      <c r="F425" s="164" t="s">
        <v>2342</v>
      </c>
      <c r="G425" s="110" t="s">
        <v>2345</v>
      </c>
      <c r="H425" s="52"/>
      <c r="I425" s="156" t="s">
        <v>73</v>
      </c>
      <c r="J425" s="190" t="s">
        <v>2477</v>
      </c>
      <c r="K425" s="52" t="s">
        <v>2346</v>
      </c>
      <c r="L425" s="91">
        <v>110851140272</v>
      </c>
      <c r="M425" s="52">
        <v>46459.54</v>
      </c>
      <c r="N425" s="36"/>
      <c r="O425" s="36"/>
      <c r="P425" s="36"/>
      <c r="Q425" s="36"/>
      <c r="R425" s="36"/>
    </row>
    <row r="426" spans="1:18" s="4" customFormat="1" ht="101.25">
      <c r="A426" s="97">
        <v>423</v>
      </c>
      <c r="B426" s="176" t="s">
        <v>2350</v>
      </c>
      <c r="C426" s="109" t="s">
        <v>29</v>
      </c>
      <c r="D426" s="52" t="s">
        <v>756</v>
      </c>
      <c r="E426" s="52" t="s">
        <v>560</v>
      </c>
      <c r="F426" s="164" t="s">
        <v>2348</v>
      </c>
      <c r="G426" s="110" t="s">
        <v>2349</v>
      </c>
      <c r="H426" s="52"/>
      <c r="I426" s="156" t="s">
        <v>73</v>
      </c>
      <c r="J426" s="190" t="s">
        <v>2478</v>
      </c>
      <c r="K426" s="52" t="s">
        <v>778</v>
      </c>
      <c r="L426" s="91">
        <v>110851140271</v>
      </c>
      <c r="M426" s="52">
        <v>20199.8</v>
      </c>
      <c r="N426" s="36"/>
      <c r="O426" s="36"/>
      <c r="P426" s="36"/>
      <c r="Q426" s="36"/>
      <c r="R426" s="36"/>
    </row>
    <row r="427" spans="1:18" s="4" customFormat="1" ht="89.25" customHeight="1">
      <c r="A427" s="17">
        <v>424</v>
      </c>
      <c r="B427" s="176" t="s">
        <v>2353</v>
      </c>
      <c r="C427" s="109" t="s">
        <v>29</v>
      </c>
      <c r="D427" s="52" t="s">
        <v>756</v>
      </c>
      <c r="E427" s="52" t="s">
        <v>560</v>
      </c>
      <c r="F427" s="164" t="s">
        <v>2351</v>
      </c>
      <c r="G427" s="110" t="s">
        <v>2352</v>
      </c>
      <c r="H427" s="52"/>
      <c r="I427" s="156" t="s">
        <v>73</v>
      </c>
      <c r="J427" s="190" t="s">
        <v>2473</v>
      </c>
      <c r="K427" s="52" t="s">
        <v>1147</v>
      </c>
      <c r="L427" s="91">
        <v>110851140270</v>
      </c>
      <c r="M427" s="52">
        <v>8079.92</v>
      </c>
      <c r="N427" s="36"/>
      <c r="O427" s="36"/>
      <c r="P427" s="36"/>
      <c r="Q427" s="36"/>
      <c r="R427" s="36"/>
    </row>
    <row r="428" spans="1:18" s="4" customFormat="1" ht="82.5" customHeight="1">
      <c r="A428" s="97">
        <v>425</v>
      </c>
      <c r="B428" s="176" t="s">
        <v>2357</v>
      </c>
      <c r="C428" s="109" t="s">
        <v>29</v>
      </c>
      <c r="D428" s="52" t="s">
        <v>756</v>
      </c>
      <c r="E428" s="52" t="s">
        <v>560</v>
      </c>
      <c r="F428" s="164" t="s">
        <v>2354</v>
      </c>
      <c r="G428" s="110" t="s">
        <v>2355</v>
      </c>
      <c r="H428" s="52"/>
      <c r="I428" s="156" t="s">
        <v>73</v>
      </c>
      <c r="J428" s="190" t="s">
        <v>2476</v>
      </c>
      <c r="K428" s="52" t="s">
        <v>2356</v>
      </c>
      <c r="L428" s="91">
        <v>110851140239</v>
      </c>
      <c r="M428" s="52">
        <v>197958.04</v>
      </c>
      <c r="N428" s="36"/>
      <c r="O428" s="36"/>
      <c r="P428" s="36"/>
      <c r="Q428" s="36"/>
      <c r="R428" s="36"/>
    </row>
    <row r="429" spans="1:18" s="4" customFormat="1" ht="84.75" customHeight="1">
      <c r="A429" s="17">
        <v>426</v>
      </c>
      <c r="B429" s="176" t="s">
        <v>2361</v>
      </c>
      <c r="C429" s="109" t="s">
        <v>29</v>
      </c>
      <c r="D429" s="52" t="s">
        <v>756</v>
      </c>
      <c r="E429" s="52" t="s">
        <v>560</v>
      </c>
      <c r="F429" s="164" t="s">
        <v>2358</v>
      </c>
      <c r="G429" s="110" t="s">
        <v>2359</v>
      </c>
      <c r="H429" s="52"/>
      <c r="I429" s="156" t="s">
        <v>73</v>
      </c>
      <c r="J429" s="190" t="s">
        <v>2479</v>
      </c>
      <c r="K429" s="52" t="s">
        <v>2360</v>
      </c>
      <c r="L429" s="91">
        <v>110851140238</v>
      </c>
      <c r="M429" s="52">
        <v>99484.02</v>
      </c>
      <c r="N429" s="36"/>
      <c r="O429" s="36"/>
      <c r="P429" s="36"/>
      <c r="Q429" s="36"/>
      <c r="R429" s="36"/>
    </row>
    <row r="430" spans="1:18" s="4" customFormat="1" ht="108" customHeight="1">
      <c r="A430" s="97">
        <v>427</v>
      </c>
      <c r="B430" s="176" t="s">
        <v>2364</v>
      </c>
      <c r="C430" s="109" t="s">
        <v>29</v>
      </c>
      <c r="D430" s="52" t="s">
        <v>756</v>
      </c>
      <c r="E430" s="52" t="s">
        <v>560</v>
      </c>
      <c r="F430" s="164" t="s">
        <v>2362</v>
      </c>
      <c r="G430" s="110" t="s">
        <v>2363</v>
      </c>
      <c r="H430" s="52"/>
      <c r="I430" s="156" t="s">
        <v>73</v>
      </c>
      <c r="J430" s="190" t="s">
        <v>2480</v>
      </c>
      <c r="K430" s="52" t="s">
        <v>2007</v>
      </c>
      <c r="L430" s="91">
        <v>110851140237</v>
      </c>
      <c r="M430" s="52">
        <v>375400.71</v>
      </c>
      <c r="N430" s="36"/>
      <c r="O430" s="36"/>
      <c r="P430" s="36"/>
      <c r="Q430" s="36"/>
      <c r="R430" s="36"/>
    </row>
    <row r="431" spans="1:18" s="4" customFormat="1" ht="95.25" customHeight="1">
      <c r="A431" s="17">
        <v>428</v>
      </c>
      <c r="B431" s="176" t="s">
        <v>2367</v>
      </c>
      <c r="C431" s="109" t="s">
        <v>29</v>
      </c>
      <c r="D431" s="52" t="s">
        <v>756</v>
      </c>
      <c r="E431" s="52" t="s">
        <v>560</v>
      </c>
      <c r="F431" s="164" t="s">
        <v>2365</v>
      </c>
      <c r="G431" s="110" t="s">
        <v>2366</v>
      </c>
      <c r="H431" s="52"/>
      <c r="I431" s="156" t="s">
        <v>73</v>
      </c>
      <c r="J431" s="190" t="s">
        <v>2470</v>
      </c>
      <c r="K431" s="52" t="s">
        <v>2346</v>
      </c>
      <c r="L431" s="91">
        <v>110851140236</v>
      </c>
      <c r="M431" s="52">
        <v>46459.54</v>
      </c>
      <c r="N431" s="36"/>
      <c r="O431" s="36"/>
      <c r="P431" s="36"/>
      <c r="Q431" s="36"/>
      <c r="R431" s="36"/>
    </row>
    <row r="432" spans="1:18" s="4" customFormat="1" ht="90">
      <c r="A432" s="97">
        <v>429</v>
      </c>
      <c r="B432" s="176" t="s">
        <v>2370</v>
      </c>
      <c r="C432" s="109" t="s">
        <v>29</v>
      </c>
      <c r="D432" s="52" t="s">
        <v>756</v>
      </c>
      <c r="E432" s="52" t="s">
        <v>560</v>
      </c>
      <c r="F432" s="164" t="s">
        <v>2368</v>
      </c>
      <c r="G432" s="110" t="s">
        <v>2369</v>
      </c>
      <c r="H432" s="52"/>
      <c r="I432" s="156" t="s">
        <v>73</v>
      </c>
      <c r="J432" s="190" t="s">
        <v>2481</v>
      </c>
      <c r="K432" s="52" t="s">
        <v>2007</v>
      </c>
      <c r="L432" s="91">
        <v>110851140235</v>
      </c>
      <c r="M432" s="52">
        <v>23229.77</v>
      </c>
      <c r="N432" s="36"/>
      <c r="O432" s="36"/>
      <c r="P432" s="36"/>
      <c r="Q432" s="36"/>
      <c r="R432" s="36"/>
    </row>
    <row r="433" spans="1:18" s="4" customFormat="1" ht="90">
      <c r="A433" s="17">
        <v>430</v>
      </c>
      <c r="B433" s="176" t="s">
        <v>2373</v>
      </c>
      <c r="C433" s="109" t="s">
        <v>29</v>
      </c>
      <c r="D433" s="52" t="s">
        <v>756</v>
      </c>
      <c r="E433" s="52" t="s">
        <v>560</v>
      </c>
      <c r="F433" s="164" t="s">
        <v>2371</v>
      </c>
      <c r="G433" s="110" t="s">
        <v>2372</v>
      </c>
      <c r="H433" s="52"/>
      <c r="I433" s="156" t="s">
        <v>73</v>
      </c>
      <c r="J433" s="190" t="s">
        <v>2482</v>
      </c>
      <c r="K433" s="52" t="s">
        <v>1958</v>
      </c>
      <c r="L433" s="91">
        <v>110851140234</v>
      </c>
      <c r="M433" s="52">
        <v>88374.13</v>
      </c>
      <c r="N433" s="36"/>
      <c r="O433" s="36"/>
      <c r="P433" s="36"/>
      <c r="Q433" s="36"/>
      <c r="R433" s="36"/>
    </row>
    <row r="434" spans="1:18" s="4" customFormat="1" ht="90">
      <c r="A434" s="97">
        <v>431</v>
      </c>
      <c r="B434" s="176" t="s">
        <v>2375</v>
      </c>
      <c r="C434" s="109" t="s">
        <v>29</v>
      </c>
      <c r="D434" s="52" t="s">
        <v>756</v>
      </c>
      <c r="E434" s="52" t="s">
        <v>560</v>
      </c>
      <c r="F434" s="164" t="s">
        <v>2377</v>
      </c>
      <c r="G434" s="110" t="s">
        <v>2374</v>
      </c>
      <c r="H434" s="52"/>
      <c r="I434" s="156" t="s">
        <v>73</v>
      </c>
      <c r="J434" s="190" t="s">
        <v>2482</v>
      </c>
      <c r="K434" s="52" t="s">
        <v>33</v>
      </c>
      <c r="L434" s="91">
        <v>110851140233</v>
      </c>
      <c r="M434" s="52">
        <v>21714.79</v>
      </c>
      <c r="N434" s="36"/>
      <c r="O434" s="36"/>
      <c r="P434" s="36"/>
      <c r="Q434" s="36"/>
      <c r="R434" s="36"/>
    </row>
    <row r="435" spans="1:18" s="4" customFormat="1" ht="90">
      <c r="A435" s="17">
        <v>432</v>
      </c>
      <c r="B435" s="176" t="s">
        <v>2379</v>
      </c>
      <c r="C435" s="109" t="s">
        <v>29</v>
      </c>
      <c r="D435" s="52" t="s">
        <v>756</v>
      </c>
      <c r="E435" s="52" t="s">
        <v>560</v>
      </c>
      <c r="F435" s="164" t="s">
        <v>2376</v>
      </c>
      <c r="G435" s="110" t="s">
        <v>2378</v>
      </c>
      <c r="H435" s="52"/>
      <c r="I435" s="156" t="s">
        <v>73</v>
      </c>
      <c r="J435" s="190" t="s">
        <v>2483</v>
      </c>
      <c r="K435" s="52" t="s">
        <v>2031</v>
      </c>
      <c r="L435" s="91">
        <v>110851140232</v>
      </c>
      <c r="M435" s="52">
        <v>28784.71</v>
      </c>
      <c r="N435" s="36"/>
      <c r="O435" s="36"/>
      <c r="P435" s="36"/>
      <c r="Q435" s="36"/>
      <c r="R435" s="36"/>
    </row>
    <row r="436" spans="1:18" s="4" customFormat="1" ht="105" customHeight="1">
      <c r="A436" s="97">
        <v>433</v>
      </c>
      <c r="B436" s="176" t="s">
        <v>2383</v>
      </c>
      <c r="C436" s="109" t="s">
        <v>29</v>
      </c>
      <c r="D436" s="52" t="s">
        <v>756</v>
      </c>
      <c r="E436" s="52" t="s">
        <v>560</v>
      </c>
      <c r="F436" s="164" t="s">
        <v>2380</v>
      </c>
      <c r="G436" s="110" t="s">
        <v>2381</v>
      </c>
      <c r="H436" s="52"/>
      <c r="I436" s="156" t="s">
        <v>73</v>
      </c>
      <c r="J436" s="190" t="s">
        <v>2484</v>
      </c>
      <c r="K436" s="52" t="s">
        <v>2382</v>
      </c>
      <c r="L436" s="91">
        <v>110851140231</v>
      </c>
      <c r="M436" s="52">
        <v>166648.35</v>
      </c>
      <c r="N436" s="36"/>
      <c r="O436" s="36"/>
      <c r="P436" s="36"/>
      <c r="Q436" s="36"/>
      <c r="R436" s="36"/>
    </row>
    <row r="437" spans="1:18" s="4" customFormat="1" ht="108.75" customHeight="1">
      <c r="A437" s="17">
        <v>434</v>
      </c>
      <c r="B437" s="176" t="s">
        <v>2386</v>
      </c>
      <c r="C437" s="109" t="s">
        <v>29</v>
      </c>
      <c r="D437" s="52" t="s">
        <v>756</v>
      </c>
      <c r="E437" s="52" t="s">
        <v>560</v>
      </c>
      <c r="F437" s="164" t="s">
        <v>2384</v>
      </c>
      <c r="G437" s="110" t="s">
        <v>2385</v>
      </c>
      <c r="H437" s="52"/>
      <c r="I437" s="156" t="s">
        <v>73</v>
      </c>
      <c r="J437" s="190" t="s">
        <v>2485</v>
      </c>
      <c r="K437" s="52" t="s">
        <v>41</v>
      </c>
      <c r="L437" s="91">
        <v>110851140230</v>
      </c>
      <c r="M437" s="52">
        <v>102008.99</v>
      </c>
      <c r="N437" s="36"/>
      <c r="O437" s="36"/>
      <c r="P437" s="36"/>
      <c r="Q437" s="36"/>
      <c r="R437" s="36"/>
    </row>
    <row r="438" spans="1:18" s="4" customFormat="1" ht="107.25" customHeight="1">
      <c r="A438" s="97">
        <v>435</v>
      </c>
      <c r="B438" s="176" t="s">
        <v>2390</v>
      </c>
      <c r="C438" s="109" t="s">
        <v>29</v>
      </c>
      <c r="D438" s="52" t="s">
        <v>756</v>
      </c>
      <c r="E438" s="52" t="s">
        <v>560</v>
      </c>
      <c r="F438" s="164" t="s">
        <v>2387</v>
      </c>
      <c r="G438" s="110" t="s">
        <v>2388</v>
      </c>
      <c r="H438" s="52"/>
      <c r="I438" s="156" t="s">
        <v>73</v>
      </c>
      <c r="J438" s="190" t="s">
        <v>2486</v>
      </c>
      <c r="K438" s="52" t="s">
        <v>2389</v>
      </c>
      <c r="L438" s="91">
        <v>110851140229</v>
      </c>
      <c r="M438" s="52">
        <v>94030.07</v>
      </c>
      <c r="N438" s="36"/>
      <c r="O438" s="36"/>
      <c r="P438" s="36"/>
      <c r="Q438" s="36"/>
      <c r="R438" s="36"/>
    </row>
    <row r="439" spans="1:18" s="4" customFormat="1" ht="90">
      <c r="A439" s="17">
        <v>436</v>
      </c>
      <c r="B439" s="176" t="s">
        <v>2392</v>
      </c>
      <c r="C439" s="109" t="s">
        <v>29</v>
      </c>
      <c r="D439" s="52" t="s">
        <v>756</v>
      </c>
      <c r="E439" s="52" t="s">
        <v>560</v>
      </c>
      <c r="F439" s="164" t="s">
        <v>2391</v>
      </c>
      <c r="G439" s="110" t="s">
        <v>2465</v>
      </c>
      <c r="H439" s="52"/>
      <c r="I439" s="156" t="s">
        <v>73</v>
      </c>
      <c r="J439" s="190" t="s">
        <v>2482</v>
      </c>
      <c r="K439" s="52" t="s">
        <v>766</v>
      </c>
      <c r="L439" s="91">
        <v>110851140228</v>
      </c>
      <c r="M439" s="52">
        <v>4948.95</v>
      </c>
      <c r="N439" s="36"/>
      <c r="O439" s="36"/>
      <c r="P439" s="36"/>
      <c r="Q439" s="36"/>
      <c r="R439" s="36"/>
    </row>
    <row r="440" spans="1:18" s="4" customFormat="1" ht="112.5">
      <c r="A440" s="97">
        <v>437</v>
      </c>
      <c r="B440" s="176" t="s">
        <v>2395</v>
      </c>
      <c r="C440" s="109" t="s">
        <v>29</v>
      </c>
      <c r="D440" s="52" t="s">
        <v>756</v>
      </c>
      <c r="E440" s="52" t="s">
        <v>560</v>
      </c>
      <c r="F440" s="164" t="s">
        <v>2393</v>
      </c>
      <c r="G440" s="110" t="s">
        <v>2394</v>
      </c>
      <c r="H440" s="52"/>
      <c r="I440" s="156" t="s">
        <v>73</v>
      </c>
      <c r="J440" s="190" t="s">
        <v>2486</v>
      </c>
      <c r="K440" s="52" t="s">
        <v>33</v>
      </c>
      <c r="L440" s="91">
        <v>110851140227</v>
      </c>
      <c r="M440" s="52">
        <v>22219.78</v>
      </c>
      <c r="N440" s="36"/>
      <c r="O440" s="36"/>
      <c r="P440" s="36"/>
      <c r="Q440" s="36"/>
      <c r="R440" s="36"/>
    </row>
    <row r="441" spans="1:18" s="4" customFormat="1" ht="112.5">
      <c r="A441" s="17">
        <v>438</v>
      </c>
      <c r="B441" s="176" t="s">
        <v>2398</v>
      </c>
      <c r="C441" s="109" t="s">
        <v>29</v>
      </c>
      <c r="D441" s="52" t="s">
        <v>756</v>
      </c>
      <c r="E441" s="52" t="s">
        <v>560</v>
      </c>
      <c r="F441" s="164" t="s">
        <v>2396</v>
      </c>
      <c r="G441" s="110" t="s">
        <v>2397</v>
      </c>
      <c r="H441" s="52"/>
      <c r="I441" s="156" t="s">
        <v>73</v>
      </c>
      <c r="J441" s="190" t="s">
        <v>2486</v>
      </c>
      <c r="K441" s="52" t="s">
        <v>1679</v>
      </c>
      <c r="L441" s="91">
        <v>110851140226</v>
      </c>
      <c r="M441" s="52">
        <v>57973.43</v>
      </c>
      <c r="N441" s="36"/>
      <c r="O441" s="36"/>
      <c r="P441" s="36"/>
      <c r="Q441" s="36"/>
      <c r="R441" s="36"/>
    </row>
    <row r="442" spans="1:18" s="4" customFormat="1" ht="108.75" customHeight="1">
      <c r="A442" s="97">
        <v>439</v>
      </c>
      <c r="B442" s="176" t="s">
        <v>2401</v>
      </c>
      <c r="C442" s="109" t="s">
        <v>29</v>
      </c>
      <c r="D442" s="52" t="s">
        <v>756</v>
      </c>
      <c r="E442" s="52" t="s">
        <v>560</v>
      </c>
      <c r="F442" s="164" t="s">
        <v>2399</v>
      </c>
      <c r="G442" s="110" t="s">
        <v>2400</v>
      </c>
      <c r="H442" s="52"/>
      <c r="I442" s="156" t="s">
        <v>73</v>
      </c>
      <c r="J442" s="190" t="s">
        <v>2485</v>
      </c>
      <c r="K442" s="52" t="s">
        <v>1188</v>
      </c>
      <c r="L442" s="91">
        <v>110851140225</v>
      </c>
      <c r="M442" s="52">
        <v>2625.97</v>
      </c>
      <c r="N442" s="36"/>
      <c r="O442" s="36"/>
      <c r="P442" s="36"/>
      <c r="Q442" s="36"/>
      <c r="R442" s="36"/>
    </row>
    <row r="443" spans="1:18" s="4" customFormat="1" ht="104.25" customHeight="1">
      <c r="A443" s="17">
        <v>440</v>
      </c>
      <c r="B443" s="176" t="s">
        <v>2404</v>
      </c>
      <c r="C443" s="109" t="s">
        <v>29</v>
      </c>
      <c r="D443" s="52" t="s">
        <v>756</v>
      </c>
      <c r="E443" s="52" t="s">
        <v>560</v>
      </c>
      <c r="F443" s="164" t="s">
        <v>2402</v>
      </c>
      <c r="G443" s="110" t="s">
        <v>2403</v>
      </c>
      <c r="H443" s="52"/>
      <c r="I443" s="156" t="s">
        <v>73</v>
      </c>
      <c r="J443" s="190" t="s">
        <v>2485</v>
      </c>
      <c r="K443" s="52" t="s">
        <v>1066</v>
      </c>
      <c r="L443" s="91">
        <v>110851140224</v>
      </c>
      <c r="M443" s="52">
        <v>2120.98</v>
      </c>
      <c r="N443" s="36"/>
      <c r="O443" s="36"/>
      <c r="P443" s="36"/>
      <c r="Q443" s="36"/>
      <c r="R443" s="36"/>
    </row>
    <row r="444" spans="1:18" s="4" customFormat="1" ht="90">
      <c r="A444" s="97">
        <v>441</v>
      </c>
      <c r="B444" s="176" t="s">
        <v>2408</v>
      </c>
      <c r="C444" s="109" t="s">
        <v>29</v>
      </c>
      <c r="D444" s="52" t="s">
        <v>756</v>
      </c>
      <c r="E444" s="52" t="s">
        <v>560</v>
      </c>
      <c r="F444" s="164" t="s">
        <v>2405</v>
      </c>
      <c r="G444" s="110" t="s">
        <v>2406</v>
      </c>
      <c r="H444" s="52"/>
      <c r="I444" s="156" t="s">
        <v>73</v>
      </c>
      <c r="J444" s="190" t="s">
        <v>2487</v>
      </c>
      <c r="K444" s="52" t="s">
        <v>2407</v>
      </c>
      <c r="L444" s="91">
        <v>110851140223</v>
      </c>
      <c r="M444" s="52">
        <v>2423.9699999999998</v>
      </c>
      <c r="N444" s="36"/>
      <c r="O444" s="36"/>
      <c r="P444" s="36"/>
      <c r="Q444" s="36"/>
      <c r="R444" s="36"/>
    </row>
    <row r="445" spans="1:18" s="4" customFormat="1" ht="108" customHeight="1">
      <c r="A445" s="17">
        <v>442</v>
      </c>
      <c r="B445" s="176" t="s">
        <v>2412</v>
      </c>
      <c r="C445" s="109" t="s">
        <v>29</v>
      </c>
      <c r="D445" s="52" t="s">
        <v>756</v>
      </c>
      <c r="E445" s="52" t="s">
        <v>560</v>
      </c>
      <c r="F445" s="164" t="s">
        <v>2409</v>
      </c>
      <c r="G445" s="110" t="s">
        <v>2410</v>
      </c>
      <c r="H445" s="52"/>
      <c r="I445" s="156" t="s">
        <v>73</v>
      </c>
      <c r="J445" s="190" t="s">
        <v>2488</v>
      </c>
      <c r="K445" s="52" t="s">
        <v>2411</v>
      </c>
      <c r="L445" s="91">
        <v>110851140222</v>
      </c>
      <c r="M445" s="52">
        <v>147357.54</v>
      </c>
      <c r="N445" s="36"/>
      <c r="O445" s="36"/>
      <c r="P445" s="36"/>
      <c r="Q445" s="36"/>
      <c r="R445" s="36"/>
    </row>
    <row r="446" spans="1:18" s="4" customFormat="1" ht="108.75" customHeight="1">
      <c r="A446" s="97">
        <v>443</v>
      </c>
      <c r="B446" s="176" t="s">
        <v>2416</v>
      </c>
      <c r="C446" s="109" t="s">
        <v>29</v>
      </c>
      <c r="D446" s="52" t="s">
        <v>756</v>
      </c>
      <c r="E446" s="52" t="s">
        <v>560</v>
      </c>
      <c r="F446" s="164" t="s">
        <v>2413</v>
      </c>
      <c r="G446" s="110" t="s">
        <v>2414</v>
      </c>
      <c r="H446" s="52"/>
      <c r="I446" s="156" t="s">
        <v>73</v>
      </c>
      <c r="J446" s="190" t="s">
        <v>2486</v>
      </c>
      <c r="K446" s="52" t="s">
        <v>2415</v>
      </c>
      <c r="L446" s="91">
        <v>110851140221</v>
      </c>
      <c r="M446" s="52">
        <v>2928.97</v>
      </c>
      <c r="N446" s="36"/>
      <c r="O446" s="36"/>
      <c r="P446" s="36"/>
      <c r="Q446" s="36"/>
      <c r="R446" s="36"/>
    </row>
    <row r="447" spans="1:18" s="4" customFormat="1" ht="101.25">
      <c r="A447" s="17">
        <v>444</v>
      </c>
      <c r="B447" s="176" t="s">
        <v>2420</v>
      </c>
      <c r="C447" s="109" t="s">
        <v>29</v>
      </c>
      <c r="D447" s="52" t="s">
        <v>756</v>
      </c>
      <c r="E447" s="52" t="s">
        <v>560</v>
      </c>
      <c r="F447" s="164" t="s">
        <v>2417</v>
      </c>
      <c r="G447" s="110" t="s">
        <v>2418</v>
      </c>
      <c r="H447" s="52"/>
      <c r="I447" s="156" t="s">
        <v>73</v>
      </c>
      <c r="J447" s="190" t="s">
        <v>2489</v>
      </c>
      <c r="K447" s="52" t="s">
        <v>2419</v>
      </c>
      <c r="L447" s="91">
        <v>110851140220</v>
      </c>
      <c r="M447" s="52">
        <v>121198.8</v>
      </c>
      <c r="N447" s="36"/>
      <c r="O447" s="36"/>
      <c r="P447" s="36"/>
      <c r="Q447" s="36"/>
      <c r="R447" s="36"/>
    </row>
    <row r="448" spans="1:18" s="4" customFormat="1" ht="101.25">
      <c r="A448" s="97">
        <v>445</v>
      </c>
      <c r="B448" s="176" t="s">
        <v>2423</v>
      </c>
      <c r="C448" s="109" t="s">
        <v>29</v>
      </c>
      <c r="D448" s="52" t="s">
        <v>756</v>
      </c>
      <c r="E448" s="52" t="s">
        <v>560</v>
      </c>
      <c r="F448" s="164" t="s">
        <v>2421</v>
      </c>
      <c r="G448" s="110" t="s">
        <v>2422</v>
      </c>
      <c r="H448" s="52"/>
      <c r="I448" s="156" t="s">
        <v>73</v>
      </c>
      <c r="J448" s="190" t="s">
        <v>2489</v>
      </c>
      <c r="K448" s="52" t="s">
        <v>2415</v>
      </c>
      <c r="L448" s="91">
        <v>110851140199</v>
      </c>
      <c r="M448" s="52">
        <v>2524.9699999999998</v>
      </c>
      <c r="N448" s="36"/>
      <c r="O448" s="36"/>
      <c r="P448" s="36"/>
      <c r="Q448" s="36"/>
      <c r="R448" s="36"/>
    </row>
    <row r="449" spans="1:18" s="4" customFormat="1" ht="90">
      <c r="A449" s="17">
        <v>446</v>
      </c>
      <c r="B449" s="176" t="s">
        <v>2426</v>
      </c>
      <c r="C449" s="109" t="s">
        <v>29</v>
      </c>
      <c r="D449" s="52" t="s">
        <v>756</v>
      </c>
      <c r="E449" s="52" t="s">
        <v>560</v>
      </c>
      <c r="F449" s="164" t="s">
        <v>2424</v>
      </c>
      <c r="G449" s="110" t="s">
        <v>2425</v>
      </c>
      <c r="H449" s="52"/>
      <c r="I449" s="156" t="s">
        <v>73</v>
      </c>
      <c r="J449" s="190" t="s">
        <v>2487</v>
      </c>
      <c r="K449" s="52" t="s">
        <v>2407</v>
      </c>
      <c r="L449" s="91">
        <v>110851140198</v>
      </c>
      <c r="M449" s="52">
        <v>2221.98</v>
      </c>
      <c r="N449" s="36"/>
      <c r="O449" s="36"/>
      <c r="P449" s="36"/>
      <c r="Q449" s="36"/>
      <c r="R449" s="36"/>
    </row>
    <row r="450" spans="1:18" s="4" customFormat="1" ht="101.25">
      <c r="A450" s="97">
        <v>447</v>
      </c>
      <c r="B450" s="176" t="s">
        <v>2429</v>
      </c>
      <c r="C450" s="109" t="s">
        <v>29</v>
      </c>
      <c r="D450" s="52" t="s">
        <v>756</v>
      </c>
      <c r="E450" s="52" t="s">
        <v>560</v>
      </c>
      <c r="F450" s="164" t="s">
        <v>2427</v>
      </c>
      <c r="G450" s="110" t="s">
        <v>2428</v>
      </c>
      <c r="H450" s="52"/>
      <c r="I450" s="156" t="s">
        <v>73</v>
      </c>
      <c r="J450" s="190" t="s">
        <v>2490</v>
      </c>
      <c r="K450" s="52" t="s">
        <v>2415</v>
      </c>
      <c r="L450" s="91">
        <v>110851140197</v>
      </c>
      <c r="M450" s="52">
        <v>3130.97</v>
      </c>
      <c r="N450" s="36"/>
      <c r="O450" s="36"/>
      <c r="P450" s="36"/>
      <c r="Q450" s="36"/>
      <c r="R450" s="36"/>
    </row>
    <row r="451" spans="1:18" s="4" customFormat="1" ht="112.5">
      <c r="A451" s="17">
        <v>448</v>
      </c>
      <c r="B451" s="176" t="s">
        <v>2433</v>
      </c>
      <c r="C451" s="109" t="s">
        <v>29</v>
      </c>
      <c r="D451" s="52" t="s">
        <v>756</v>
      </c>
      <c r="E451" s="52" t="s">
        <v>560</v>
      </c>
      <c r="F451" s="164" t="s">
        <v>2430</v>
      </c>
      <c r="G451" s="110" t="s">
        <v>2431</v>
      </c>
      <c r="H451" s="52"/>
      <c r="I451" s="156" t="s">
        <v>73</v>
      </c>
      <c r="J451" s="190" t="s">
        <v>2491</v>
      </c>
      <c r="K451" s="52" t="s">
        <v>2432</v>
      </c>
      <c r="L451" s="91">
        <v>110851140196</v>
      </c>
      <c r="M451" s="52">
        <v>49893.5</v>
      </c>
      <c r="N451" s="36"/>
      <c r="O451" s="36"/>
      <c r="P451" s="36"/>
      <c r="Q451" s="36"/>
      <c r="R451" s="36"/>
    </row>
    <row r="452" spans="1:18" s="4" customFormat="1" ht="84">
      <c r="A452" s="97">
        <v>449</v>
      </c>
      <c r="B452" s="176" t="s">
        <v>2436</v>
      </c>
      <c r="C452" s="109" t="s">
        <v>29</v>
      </c>
      <c r="D452" s="52" t="s">
        <v>756</v>
      </c>
      <c r="E452" s="52" t="s">
        <v>560</v>
      </c>
      <c r="F452" s="164" t="s">
        <v>2430</v>
      </c>
      <c r="G452" s="110" t="s">
        <v>2434</v>
      </c>
      <c r="H452" s="52"/>
      <c r="I452" s="156" t="s">
        <v>73</v>
      </c>
      <c r="J452" s="190" t="s">
        <v>2492</v>
      </c>
      <c r="K452" s="52" t="s">
        <v>2435</v>
      </c>
      <c r="L452" s="91">
        <v>110851140195</v>
      </c>
      <c r="M452" s="52">
        <v>124228.77</v>
      </c>
      <c r="N452" s="36"/>
      <c r="O452" s="36"/>
      <c r="P452" s="36"/>
      <c r="Q452" s="36"/>
      <c r="R452" s="36"/>
    </row>
    <row r="453" spans="1:18" s="4" customFormat="1" ht="112.5">
      <c r="A453" s="17">
        <v>450</v>
      </c>
      <c r="B453" s="176" t="s">
        <v>2439</v>
      </c>
      <c r="C453" s="109" t="s">
        <v>29</v>
      </c>
      <c r="D453" s="52" t="s">
        <v>756</v>
      </c>
      <c r="E453" s="52" t="s">
        <v>560</v>
      </c>
      <c r="F453" s="164" t="s">
        <v>2437</v>
      </c>
      <c r="G453" s="110" t="s">
        <v>2438</v>
      </c>
      <c r="H453" s="52"/>
      <c r="I453" s="156" t="s">
        <v>73</v>
      </c>
      <c r="J453" s="190" t="s">
        <v>2491</v>
      </c>
      <c r="K453" s="52" t="s">
        <v>2407</v>
      </c>
      <c r="L453" s="91">
        <v>110851140194</v>
      </c>
      <c r="M453" s="52">
        <v>2019.98</v>
      </c>
      <c r="N453" s="36"/>
      <c r="O453" s="36"/>
      <c r="P453" s="36"/>
      <c r="Q453" s="36"/>
      <c r="R453" s="36"/>
    </row>
    <row r="454" spans="1:18" s="4" customFormat="1" ht="90">
      <c r="A454" s="97">
        <v>451</v>
      </c>
      <c r="B454" s="176" t="s">
        <v>2443</v>
      </c>
      <c r="C454" s="109" t="s">
        <v>29</v>
      </c>
      <c r="D454" s="52" t="s">
        <v>756</v>
      </c>
      <c r="E454" s="52" t="s">
        <v>560</v>
      </c>
      <c r="F454" s="164" t="s">
        <v>2440</v>
      </c>
      <c r="G454" s="110" t="s">
        <v>2441</v>
      </c>
      <c r="H454" s="52"/>
      <c r="I454" s="156" t="s">
        <v>73</v>
      </c>
      <c r="J454" s="190" t="s">
        <v>2487</v>
      </c>
      <c r="K454" s="52" t="s">
        <v>2442</v>
      </c>
      <c r="L454" s="91">
        <v>110851140193</v>
      </c>
      <c r="M454" s="52">
        <v>5049.95</v>
      </c>
      <c r="N454" s="36"/>
      <c r="O454" s="36"/>
      <c r="P454" s="36"/>
      <c r="Q454" s="36"/>
      <c r="R454" s="36"/>
    </row>
    <row r="455" spans="1:18" s="4" customFormat="1" ht="90">
      <c r="A455" s="17">
        <v>452</v>
      </c>
      <c r="B455" s="176" t="s">
        <v>2447</v>
      </c>
      <c r="C455" s="109" t="s">
        <v>29</v>
      </c>
      <c r="D455" s="52" t="s">
        <v>756</v>
      </c>
      <c r="E455" s="52" t="s">
        <v>560</v>
      </c>
      <c r="F455" s="164" t="s">
        <v>2444</v>
      </c>
      <c r="G455" s="110" t="s">
        <v>2445</v>
      </c>
      <c r="H455" s="52"/>
      <c r="I455" s="156" t="s">
        <v>73</v>
      </c>
      <c r="J455" s="190" t="s">
        <v>2493</v>
      </c>
      <c r="K455" s="52" t="s">
        <v>2446</v>
      </c>
      <c r="L455" s="91">
        <v>110851140192</v>
      </c>
      <c r="M455" s="52">
        <v>174728.27</v>
      </c>
      <c r="N455" s="36"/>
      <c r="O455" s="36"/>
      <c r="P455" s="36"/>
      <c r="Q455" s="36"/>
      <c r="R455" s="36"/>
    </row>
    <row r="456" spans="1:18" s="4" customFormat="1" ht="90">
      <c r="A456" s="97">
        <v>453</v>
      </c>
      <c r="B456" s="176" t="s">
        <v>2451</v>
      </c>
      <c r="C456" s="109" t="s">
        <v>29</v>
      </c>
      <c r="D456" s="52" t="s">
        <v>756</v>
      </c>
      <c r="E456" s="52" t="s">
        <v>560</v>
      </c>
      <c r="F456" s="164" t="s">
        <v>2448</v>
      </c>
      <c r="G456" s="110" t="s">
        <v>2449</v>
      </c>
      <c r="H456" s="52"/>
      <c r="I456" s="156" t="s">
        <v>73</v>
      </c>
      <c r="J456" s="190" t="s">
        <v>2494</v>
      </c>
      <c r="K456" s="52" t="s">
        <v>2450</v>
      </c>
      <c r="L456" s="91">
        <v>110851140191</v>
      </c>
      <c r="M456" s="52">
        <v>115487.45</v>
      </c>
      <c r="N456" s="36"/>
      <c r="O456" s="36"/>
      <c r="P456" s="36"/>
      <c r="Q456" s="36"/>
      <c r="R456" s="36"/>
    </row>
    <row r="457" spans="1:18" s="4" customFormat="1" ht="90">
      <c r="A457" s="17">
        <v>454</v>
      </c>
      <c r="B457" s="176" t="s">
        <v>2454</v>
      </c>
      <c r="C457" s="109" t="s">
        <v>29</v>
      </c>
      <c r="D457" s="52" t="s">
        <v>756</v>
      </c>
      <c r="E457" s="52" t="s">
        <v>560</v>
      </c>
      <c r="F457" s="164" t="s">
        <v>2452</v>
      </c>
      <c r="G457" s="110" t="s">
        <v>2453</v>
      </c>
      <c r="H457" s="52"/>
      <c r="I457" s="156" t="s">
        <v>73</v>
      </c>
      <c r="J457" s="190" t="s">
        <v>2494</v>
      </c>
      <c r="K457" s="52" t="s">
        <v>2442</v>
      </c>
      <c r="L457" s="91">
        <v>110851140190</v>
      </c>
      <c r="M457" s="52">
        <v>4983.6899999999996</v>
      </c>
      <c r="N457" s="36"/>
      <c r="O457" s="36"/>
      <c r="P457" s="36"/>
      <c r="Q457" s="36"/>
      <c r="R457" s="36"/>
    </row>
    <row r="458" spans="1:18" s="4" customFormat="1" ht="101.25">
      <c r="A458" s="97">
        <v>455</v>
      </c>
      <c r="B458" s="176" t="s">
        <v>2457</v>
      </c>
      <c r="C458" s="109" t="s">
        <v>29</v>
      </c>
      <c r="D458" s="52" t="s">
        <v>756</v>
      </c>
      <c r="E458" s="52" t="s">
        <v>560</v>
      </c>
      <c r="F458" s="164" t="s">
        <v>2455</v>
      </c>
      <c r="G458" s="110" t="s">
        <v>2456</v>
      </c>
      <c r="H458" s="52"/>
      <c r="I458" s="156" t="s">
        <v>73</v>
      </c>
      <c r="J458" s="190" t="s">
        <v>2490</v>
      </c>
      <c r="K458" s="52" t="s">
        <v>2415</v>
      </c>
      <c r="L458" s="91">
        <v>110851140328</v>
      </c>
      <c r="M458" s="52">
        <v>1</v>
      </c>
      <c r="N458" s="36"/>
      <c r="O458" s="36"/>
      <c r="P458" s="36"/>
      <c r="Q458" s="36"/>
      <c r="R458" s="36"/>
    </row>
    <row r="459" spans="1:18" s="4" customFormat="1" ht="67.5">
      <c r="A459" s="17">
        <v>456</v>
      </c>
      <c r="B459" s="176" t="s">
        <v>2461</v>
      </c>
      <c r="C459" s="109" t="s">
        <v>29</v>
      </c>
      <c r="D459" s="52" t="s">
        <v>756</v>
      </c>
      <c r="E459" s="52" t="s">
        <v>560</v>
      </c>
      <c r="F459" s="164" t="s">
        <v>2458</v>
      </c>
      <c r="G459" s="110" t="s">
        <v>2459</v>
      </c>
      <c r="H459" s="52"/>
      <c r="I459" s="156" t="s">
        <v>73</v>
      </c>
      <c r="J459" s="190" t="s">
        <v>2495</v>
      </c>
      <c r="K459" s="52" t="s">
        <v>2460</v>
      </c>
      <c r="L459" s="91">
        <v>110851140327</v>
      </c>
      <c r="M459" s="52">
        <v>1</v>
      </c>
      <c r="N459" s="36"/>
      <c r="O459" s="36"/>
      <c r="P459" s="36"/>
      <c r="Q459" s="36"/>
      <c r="R459" s="36"/>
    </row>
    <row r="460" spans="1:18" s="4" customFormat="1" ht="90">
      <c r="A460" s="97">
        <v>457</v>
      </c>
      <c r="B460" s="176" t="s">
        <v>2467</v>
      </c>
      <c r="C460" s="109" t="s">
        <v>29</v>
      </c>
      <c r="D460" s="52" t="s">
        <v>756</v>
      </c>
      <c r="E460" s="52" t="s">
        <v>560</v>
      </c>
      <c r="F460" s="164" t="s">
        <v>2462</v>
      </c>
      <c r="G460" s="110" t="s">
        <v>2463</v>
      </c>
      <c r="H460" s="52"/>
      <c r="I460" s="156" t="s">
        <v>73</v>
      </c>
      <c r="J460" s="190" t="s">
        <v>2487</v>
      </c>
      <c r="K460" s="52" t="s">
        <v>2464</v>
      </c>
      <c r="L460" s="91">
        <v>110851140179</v>
      </c>
      <c r="M460" s="52">
        <v>36965.64</v>
      </c>
      <c r="N460" s="36"/>
      <c r="O460" s="36"/>
      <c r="P460" s="36"/>
      <c r="Q460" s="36"/>
      <c r="R460" s="36"/>
    </row>
    <row r="461" spans="1:18" s="4" customFormat="1" ht="149.25" customHeight="1">
      <c r="A461" s="17">
        <v>458</v>
      </c>
      <c r="B461" s="176" t="s">
        <v>2496</v>
      </c>
      <c r="C461" s="109" t="s">
        <v>29</v>
      </c>
      <c r="D461" s="52" t="s">
        <v>2497</v>
      </c>
      <c r="E461" s="52" t="s">
        <v>560</v>
      </c>
      <c r="F461" s="164" t="s">
        <v>2498</v>
      </c>
      <c r="G461" s="110" t="s">
        <v>2499</v>
      </c>
      <c r="H461" s="198" t="s">
        <v>2723</v>
      </c>
      <c r="I461" s="156" t="s">
        <v>73</v>
      </c>
      <c r="J461" s="190" t="s">
        <v>2501</v>
      </c>
      <c r="K461" s="52" t="s">
        <v>2500</v>
      </c>
      <c r="L461" s="91">
        <v>110851140444</v>
      </c>
      <c r="M461" s="52">
        <v>1</v>
      </c>
      <c r="N461" s="36"/>
      <c r="O461" s="36"/>
      <c r="P461" s="36"/>
      <c r="Q461" s="36"/>
      <c r="R461" s="36"/>
    </row>
    <row r="462" spans="1:18" s="4" customFormat="1" ht="141" customHeight="1">
      <c r="A462" s="97">
        <v>459</v>
      </c>
      <c r="B462" s="176" t="s">
        <v>2504</v>
      </c>
      <c r="C462" s="109" t="s">
        <v>29</v>
      </c>
      <c r="D462" s="52" t="s">
        <v>2497</v>
      </c>
      <c r="E462" s="52" t="s">
        <v>560</v>
      </c>
      <c r="F462" s="164" t="s">
        <v>2502</v>
      </c>
      <c r="G462" s="110" t="s">
        <v>2506</v>
      </c>
      <c r="H462" s="194" t="s">
        <v>2576</v>
      </c>
      <c r="I462" s="156" t="s">
        <v>73</v>
      </c>
      <c r="J462" s="190" t="s">
        <v>2528</v>
      </c>
      <c r="K462" s="52" t="s">
        <v>2507</v>
      </c>
      <c r="L462" s="91">
        <v>110851140536</v>
      </c>
      <c r="M462" s="52">
        <v>1</v>
      </c>
      <c r="N462" s="36"/>
      <c r="O462" s="36"/>
      <c r="P462" s="36"/>
      <c r="Q462" s="36"/>
      <c r="R462" s="36"/>
    </row>
    <row r="463" spans="1:18" s="4" customFormat="1" ht="78.75">
      <c r="A463" s="17">
        <v>460</v>
      </c>
      <c r="B463" s="176" t="s">
        <v>2505</v>
      </c>
      <c r="C463" s="109" t="s">
        <v>29</v>
      </c>
      <c r="D463" s="52" t="s">
        <v>2497</v>
      </c>
      <c r="E463" s="52" t="s">
        <v>560</v>
      </c>
      <c r="F463" s="164" t="s">
        <v>2503</v>
      </c>
      <c r="G463" s="110" t="s">
        <v>2508</v>
      </c>
      <c r="H463" s="194" t="s">
        <v>2577</v>
      </c>
      <c r="I463" s="156" t="s">
        <v>73</v>
      </c>
      <c r="J463" s="190" t="s">
        <v>2529</v>
      </c>
      <c r="K463" s="52" t="s">
        <v>2509</v>
      </c>
      <c r="L463" s="91">
        <v>110851140537</v>
      </c>
      <c r="M463" s="52">
        <v>1</v>
      </c>
      <c r="N463" s="36"/>
      <c r="O463" s="36"/>
      <c r="P463" s="36"/>
      <c r="Q463" s="36"/>
      <c r="R463" s="36"/>
    </row>
    <row r="464" spans="1:18" s="4" customFormat="1" ht="140.25" customHeight="1">
      <c r="A464" s="97">
        <v>461</v>
      </c>
      <c r="B464" s="176" t="s">
        <v>2510</v>
      </c>
      <c r="C464" s="109" t="s">
        <v>29</v>
      </c>
      <c r="D464" s="52" t="s">
        <v>2497</v>
      </c>
      <c r="E464" s="52" t="s">
        <v>560</v>
      </c>
      <c r="F464" s="164" t="s">
        <v>2578</v>
      </c>
      <c r="G464" s="110" t="s">
        <v>2512</v>
      </c>
      <c r="H464" s="194" t="s">
        <v>2579</v>
      </c>
      <c r="I464" s="156" t="s">
        <v>73</v>
      </c>
      <c r="J464" s="190" t="s">
        <v>2530</v>
      </c>
      <c r="K464" s="52" t="s">
        <v>2511</v>
      </c>
      <c r="L464" s="91">
        <v>110851140538</v>
      </c>
      <c r="M464" s="52">
        <v>1</v>
      </c>
      <c r="N464" s="36"/>
      <c r="O464" s="36"/>
      <c r="P464" s="36"/>
      <c r="Q464" s="36"/>
      <c r="R464" s="36"/>
    </row>
    <row r="465" spans="1:18" s="4" customFormat="1" ht="141.75" customHeight="1">
      <c r="A465" s="17">
        <v>462</v>
      </c>
      <c r="B465" s="176" t="s">
        <v>2513</v>
      </c>
      <c r="C465" s="109" t="s">
        <v>29</v>
      </c>
      <c r="D465" s="52" t="s">
        <v>2497</v>
      </c>
      <c r="E465" s="52" t="s">
        <v>560</v>
      </c>
      <c r="F465" s="164" t="s">
        <v>2516</v>
      </c>
      <c r="G465" s="110" t="s">
        <v>2514</v>
      </c>
      <c r="H465" s="194" t="s">
        <v>2580</v>
      </c>
      <c r="I465" s="156" t="s">
        <v>73</v>
      </c>
      <c r="J465" s="190" t="s">
        <v>2527</v>
      </c>
      <c r="K465" s="52" t="s">
        <v>2515</v>
      </c>
      <c r="L465" s="91">
        <v>110851140539</v>
      </c>
      <c r="M465" s="52">
        <v>1</v>
      </c>
      <c r="N465" s="36"/>
      <c r="O465" s="36"/>
      <c r="P465" s="36"/>
      <c r="Q465" s="36"/>
      <c r="R465" s="36"/>
    </row>
    <row r="466" spans="1:18" s="4" customFormat="1" ht="220.5" customHeight="1">
      <c r="A466" s="97">
        <v>463</v>
      </c>
      <c r="B466" s="176" t="s">
        <v>2517</v>
      </c>
      <c r="C466" s="109" t="s">
        <v>29</v>
      </c>
      <c r="D466" s="52" t="s">
        <v>2497</v>
      </c>
      <c r="E466" s="52" t="s">
        <v>560</v>
      </c>
      <c r="F466" s="164" t="s">
        <v>2519</v>
      </c>
      <c r="G466" s="110" t="s">
        <v>2520</v>
      </c>
      <c r="H466" s="194" t="s">
        <v>2581</v>
      </c>
      <c r="I466" s="156" t="s">
        <v>73</v>
      </c>
      <c r="J466" s="190" t="s">
        <v>2526</v>
      </c>
      <c r="K466" s="52" t="s">
        <v>2518</v>
      </c>
      <c r="L466" s="91">
        <v>110851140540</v>
      </c>
      <c r="M466" s="52">
        <v>1</v>
      </c>
      <c r="N466" s="36"/>
      <c r="O466" s="36"/>
      <c r="P466" s="36"/>
      <c r="Q466" s="36"/>
      <c r="R466" s="36"/>
    </row>
    <row r="467" spans="1:18" s="4" customFormat="1" ht="144.75" customHeight="1">
      <c r="A467" s="17">
        <v>464</v>
      </c>
      <c r="B467" s="176" t="s">
        <v>2521</v>
      </c>
      <c r="C467" s="109" t="s">
        <v>29</v>
      </c>
      <c r="D467" s="52" t="s">
        <v>2497</v>
      </c>
      <c r="E467" s="52" t="s">
        <v>560</v>
      </c>
      <c r="F467" s="164" t="s">
        <v>2522</v>
      </c>
      <c r="G467" s="110" t="s">
        <v>2523</v>
      </c>
      <c r="H467" s="194" t="s">
        <v>2582</v>
      </c>
      <c r="I467" s="156" t="s">
        <v>73</v>
      </c>
      <c r="J467" s="190" t="s">
        <v>2525</v>
      </c>
      <c r="K467" s="52" t="s">
        <v>2524</v>
      </c>
      <c r="L467" s="91">
        <v>110851140541</v>
      </c>
      <c r="M467" s="52">
        <v>1</v>
      </c>
      <c r="N467" s="36"/>
      <c r="O467" s="36"/>
      <c r="P467" s="36"/>
      <c r="Q467" s="36"/>
      <c r="R467" s="36"/>
    </row>
    <row r="468" spans="1:18" s="4" customFormat="1" ht="150.75" customHeight="1">
      <c r="A468" s="97">
        <v>465</v>
      </c>
      <c r="B468" s="176" t="s">
        <v>2531</v>
      </c>
      <c r="C468" s="109" t="s">
        <v>29</v>
      </c>
      <c r="D468" s="52" t="s">
        <v>2497</v>
      </c>
      <c r="E468" s="52" t="s">
        <v>560</v>
      </c>
      <c r="F468" s="164" t="s">
        <v>2534</v>
      </c>
      <c r="G468" s="110" t="s">
        <v>2533</v>
      </c>
      <c r="H468" s="194" t="s">
        <v>2583</v>
      </c>
      <c r="I468" s="156" t="s">
        <v>73</v>
      </c>
      <c r="J468" s="190" t="s">
        <v>2535</v>
      </c>
      <c r="K468" s="52" t="s">
        <v>2532</v>
      </c>
      <c r="L468" s="91">
        <v>110851140542</v>
      </c>
      <c r="M468" s="52">
        <v>1</v>
      </c>
      <c r="N468" s="36"/>
      <c r="O468" s="36"/>
      <c r="P468" s="36"/>
      <c r="Q468" s="36"/>
      <c r="R468" s="36"/>
    </row>
    <row r="469" spans="1:18" s="4" customFormat="1" ht="212.25" customHeight="1">
      <c r="A469" s="17">
        <v>466</v>
      </c>
      <c r="B469" s="176" t="s">
        <v>2536</v>
      </c>
      <c r="C469" s="109" t="s">
        <v>29</v>
      </c>
      <c r="D469" s="52" t="s">
        <v>2497</v>
      </c>
      <c r="E469" s="52" t="s">
        <v>560</v>
      </c>
      <c r="F469" s="164" t="s">
        <v>2537</v>
      </c>
      <c r="G469" s="110" t="s">
        <v>2538</v>
      </c>
      <c r="H469" s="194" t="s">
        <v>2584</v>
      </c>
      <c r="I469" s="156" t="s">
        <v>73</v>
      </c>
      <c r="J469" s="190" t="s">
        <v>2547</v>
      </c>
      <c r="K469" s="52" t="s">
        <v>1085</v>
      </c>
      <c r="L469" s="91">
        <v>110851140543</v>
      </c>
      <c r="M469" s="52">
        <v>1</v>
      </c>
      <c r="N469" s="36"/>
      <c r="O469" s="36"/>
      <c r="P469" s="36"/>
      <c r="Q469" s="36"/>
      <c r="R469" s="36"/>
    </row>
    <row r="470" spans="1:18" s="4" customFormat="1" ht="78.75">
      <c r="A470" s="97">
        <v>467</v>
      </c>
      <c r="B470" s="176" t="s">
        <v>2539</v>
      </c>
      <c r="C470" s="109" t="s">
        <v>29</v>
      </c>
      <c r="D470" s="52" t="s">
        <v>2497</v>
      </c>
      <c r="E470" s="52" t="s">
        <v>560</v>
      </c>
      <c r="F470" s="164" t="s">
        <v>2540</v>
      </c>
      <c r="G470" s="110" t="s">
        <v>2541</v>
      </c>
      <c r="H470" s="194" t="s">
        <v>2585</v>
      </c>
      <c r="I470" s="156" t="s">
        <v>73</v>
      </c>
      <c r="J470" s="190" t="s">
        <v>2542</v>
      </c>
      <c r="K470" s="52" t="s">
        <v>2511</v>
      </c>
      <c r="L470" s="91">
        <v>110851140544</v>
      </c>
      <c r="M470" s="52">
        <v>1</v>
      </c>
      <c r="N470" s="36"/>
      <c r="O470" s="36"/>
      <c r="P470" s="36"/>
      <c r="Q470" s="36"/>
      <c r="R470" s="36"/>
    </row>
    <row r="471" spans="1:18" s="4" customFormat="1" ht="144.75" customHeight="1">
      <c r="A471" s="17">
        <v>468</v>
      </c>
      <c r="B471" s="176" t="s">
        <v>2543</v>
      </c>
      <c r="C471" s="109" t="s">
        <v>29</v>
      </c>
      <c r="D471" s="52" t="s">
        <v>2497</v>
      </c>
      <c r="E471" s="52" t="s">
        <v>560</v>
      </c>
      <c r="F471" s="164" t="s">
        <v>2549</v>
      </c>
      <c r="G471" s="110" t="s">
        <v>2562</v>
      </c>
      <c r="H471" s="194" t="s">
        <v>2586</v>
      </c>
      <c r="I471" s="156" t="s">
        <v>73</v>
      </c>
      <c r="J471" s="190" t="s">
        <v>2563</v>
      </c>
      <c r="K471" s="52" t="s">
        <v>2561</v>
      </c>
      <c r="L471" s="91">
        <v>110851140546</v>
      </c>
      <c r="M471" s="52">
        <v>1</v>
      </c>
      <c r="N471" s="36"/>
      <c r="O471" s="36"/>
      <c r="P471" s="36"/>
      <c r="Q471" s="36"/>
      <c r="R471" s="36"/>
    </row>
    <row r="472" spans="1:18" s="4" customFormat="1" ht="139.5" customHeight="1">
      <c r="A472" s="97">
        <v>469</v>
      </c>
      <c r="B472" s="176" t="s">
        <v>2544</v>
      </c>
      <c r="C472" s="109" t="s">
        <v>29</v>
      </c>
      <c r="D472" s="52" t="s">
        <v>2497</v>
      </c>
      <c r="E472" s="52" t="s">
        <v>560</v>
      </c>
      <c r="F472" s="164" t="s">
        <v>2550</v>
      </c>
      <c r="G472" s="110" t="s">
        <v>2546</v>
      </c>
      <c r="H472" s="194" t="s">
        <v>2587</v>
      </c>
      <c r="I472" s="156" t="s">
        <v>73</v>
      </c>
      <c r="J472" s="190" t="s">
        <v>2548</v>
      </c>
      <c r="K472" s="52" t="s">
        <v>2545</v>
      </c>
      <c r="L472" s="91">
        <v>110851140545</v>
      </c>
      <c r="M472" s="52">
        <v>1</v>
      </c>
      <c r="N472" s="36"/>
      <c r="O472" s="36"/>
      <c r="P472" s="36"/>
      <c r="Q472" s="36"/>
      <c r="R472" s="36"/>
    </row>
    <row r="473" spans="1:18" s="4" customFormat="1" ht="215.25" customHeight="1">
      <c r="A473" s="17">
        <v>470</v>
      </c>
      <c r="B473" s="176" t="s">
        <v>2551</v>
      </c>
      <c r="C473" s="109" t="s">
        <v>29</v>
      </c>
      <c r="D473" s="52" t="s">
        <v>2497</v>
      </c>
      <c r="E473" s="52" t="s">
        <v>560</v>
      </c>
      <c r="F473" s="164" t="s">
        <v>2556</v>
      </c>
      <c r="G473" s="110" t="s">
        <v>2557</v>
      </c>
      <c r="H473" s="194" t="s">
        <v>2588</v>
      </c>
      <c r="I473" s="156" t="s">
        <v>73</v>
      </c>
      <c r="J473" s="190" t="s">
        <v>2564</v>
      </c>
      <c r="K473" s="52" t="s">
        <v>2558</v>
      </c>
      <c r="L473" s="91">
        <v>110851140547</v>
      </c>
      <c r="M473" s="52">
        <v>1</v>
      </c>
      <c r="N473" s="36"/>
      <c r="O473" s="36"/>
      <c r="P473" s="36"/>
      <c r="Q473" s="36"/>
      <c r="R473" s="36"/>
    </row>
    <row r="474" spans="1:18" s="4" customFormat="1" ht="168.75">
      <c r="A474" s="97">
        <v>471</v>
      </c>
      <c r="B474" s="176" t="s">
        <v>2555</v>
      </c>
      <c r="C474" s="109" t="s">
        <v>29</v>
      </c>
      <c r="D474" s="52" t="s">
        <v>2497</v>
      </c>
      <c r="E474" s="52" t="s">
        <v>560</v>
      </c>
      <c r="F474" s="164" t="s">
        <v>2554</v>
      </c>
      <c r="G474" s="110" t="s">
        <v>2566</v>
      </c>
      <c r="H474" s="194" t="s">
        <v>2589</v>
      </c>
      <c r="I474" s="156" t="s">
        <v>73</v>
      </c>
      <c r="J474" s="190" t="s">
        <v>2553</v>
      </c>
      <c r="K474" s="52" t="s">
        <v>2552</v>
      </c>
      <c r="L474" s="91">
        <v>110851140548</v>
      </c>
      <c r="M474" s="52">
        <v>1</v>
      </c>
      <c r="N474" s="36"/>
      <c r="O474" s="36"/>
      <c r="P474" s="36"/>
      <c r="Q474" s="36"/>
      <c r="R474" s="36"/>
    </row>
    <row r="475" spans="1:18" s="4" customFormat="1" ht="148.5" customHeight="1">
      <c r="A475" s="17">
        <v>472</v>
      </c>
      <c r="B475" s="176" t="s">
        <v>2559</v>
      </c>
      <c r="C475" s="109" t="s">
        <v>29</v>
      </c>
      <c r="D475" s="52" t="s">
        <v>2497</v>
      </c>
      <c r="E475" s="52" t="s">
        <v>560</v>
      </c>
      <c r="F475" s="164" t="s">
        <v>2565</v>
      </c>
      <c r="G475" s="110" t="s">
        <v>2560</v>
      </c>
      <c r="H475" s="194" t="s">
        <v>2590</v>
      </c>
      <c r="I475" s="156" t="s">
        <v>73</v>
      </c>
      <c r="J475" s="190" t="s">
        <v>2567</v>
      </c>
      <c r="K475" s="52" t="s">
        <v>2552</v>
      </c>
      <c r="L475" s="91">
        <v>110851140549</v>
      </c>
      <c r="M475" s="52">
        <v>1</v>
      </c>
      <c r="N475" s="36"/>
      <c r="O475" s="36"/>
      <c r="P475" s="36"/>
      <c r="Q475" s="36"/>
      <c r="R475" s="36"/>
    </row>
    <row r="476" spans="1:18" s="4" customFormat="1" ht="141" customHeight="1">
      <c r="A476" s="97">
        <v>473</v>
      </c>
      <c r="B476" s="176" t="s">
        <v>2591</v>
      </c>
      <c r="C476" s="109" t="s">
        <v>29</v>
      </c>
      <c r="D476" s="52" t="s">
        <v>2497</v>
      </c>
      <c r="E476" s="52" t="s">
        <v>560</v>
      </c>
      <c r="F476" s="111" t="s">
        <v>2696</v>
      </c>
      <c r="G476" s="110"/>
      <c r="H476" s="194"/>
      <c r="I476" s="156" t="s">
        <v>73</v>
      </c>
      <c r="J476" s="190" t="s">
        <v>2697</v>
      </c>
      <c r="K476" s="52" t="s">
        <v>2558</v>
      </c>
      <c r="L476" s="91">
        <v>110103000007</v>
      </c>
      <c r="M476" s="52">
        <v>183101.85</v>
      </c>
      <c r="N476" s="36"/>
      <c r="O476" s="36"/>
      <c r="P476" s="36"/>
      <c r="Q476" s="36"/>
      <c r="R476" s="36"/>
    </row>
    <row r="477" spans="1:18" s="4" customFormat="1" ht="148.5" customHeight="1">
      <c r="A477" s="17">
        <v>474</v>
      </c>
      <c r="B477" s="176" t="s">
        <v>2599</v>
      </c>
      <c r="C477" s="109" t="s">
        <v>29</v>
      </c>
      <c r="D477" s="52" t="s">
        <v>2592</v>
      </c>
      <c r="E477" s="52" t="s">
        <v>2593</v>
      </c>
      <c r="F477" s="164" t="s">
        <v>2594</v>
      </c>
      <c r="G477" s="110" t="s">
        <v>2595</v>
      </c>
      <c r="H477" s="194" t="s">
        <v>2598</v>
      </c>
      <c r="I477" s="156" t="s">
        <v>73</v>
      </c>
      <c r="J477" s="190" t="s">
        <v>2597</v>
      </c>
      <c r="K477" s="52" t="s">
        <v>2596</v>
      </c>
      <c r="L477" s="91">
        <v>110851140550</v>
      </c>
      <c r="M477" s="52">
        <v>225887.29</v>
      </c>
      <c r="N477" s="36"/>
      <c r="O477" s="36"/>
      <c r="P477" s="36"/>
      <c r="Q477" s="36"/>
      <c r="R477" s="36"/>
    </row>
    <row r="478" spans="1:18" s="4" customFormat="1" ht="66" customHeight="1">
      <c r="A478" s="97">
        <v>475</v>
      </c>
      <c r="B478" s="176" t="s">
        <v>2602</v>
      </c>
      <c r="C478" s="109" t="s">
        <v>29</v>
      </c>
      <c r="D478" s="52" t="s">
        <v>2615</v>
      </c>
      <c r="E478" s="52" t="s">
        <v>2652</v>
      </c>
      <c r="F478" s="164" t="s">
        <v>2654</v>
      </c>
      <c r="G478" s="110" t="s">
        <v>2653</v>
      </c>
      <c r="H478" s="194"/>
      <c r="I478" s="156" t="s">
        <v>73</v>
      </c>
      <c r="J478" s="52" t="s">
        <v>2655</v>
      </c>
      <c r="K478" s="52" t="s">
        <v>2656</v>
      </c>
      <c r="L478" s="91">
        <v>500165</v>
      </c>
      <c r="M478" s="52">
        <v>32130</v>
      </c>
      <c r="N478" s="36"/>
      <c r="O478" s="196" t="s">
        <v>2688</v>
      </c>
      <c r="P478" s="36" t="s">
        <v>2689</v>
      </c>
      <c r="Q478" s="36"/>
      <c r="R478" s="36"/>
    </row>
    <row r="479" spans="1:18" s="4" customFormat="1" ht="67.5" customHeight="1">
      <c r="A479" s="17">
        <v>476</v>
      </c>
      <c r="B479" s="176" t="s">
        <v>2609</v>
      </c>
      <c r="C479" s="109" t="s">
        <v>29</v>
      </c>
      <c r="D479" s="52" t="s">
        <v>2615</v>
      </c>
      <c r="E479" s="52" t="s">
        <v>2652</v>
      </c>
      <c r="F479" s="164" t="s">
        <v>2654</v>
      </c>
      <c r="G479" s="110" t="s">
        <v>2657</v>
      </c>
      <c r="H479" s="194"/>
      <c r="I479" s="156" t="s">
        <v>73</v>
      </c>
      <c r="J479" s="52" t="s">
        <v>2658</v>
      </c>
      <c r="K479" s="52" t="s">
        <v>2558</v>
      </c>
      <c r="L479" s="91">
        <v>500434</v>
      </c>
      <c r="M479" s="52">
        <v>52247.5</v>
      </c>
      <c r="N479" s="36"/>
      <c r="O479" s="196" t="s">
        <v>2688</v>
      </c>
      <c r="P479" s="36" t="s">
        <v>2689</v>
      </c>
      <c r="Q479" s="36"/>
      <c r="R479" s="36"/>
    </row>
    <row r="480" spans="1:18" s="4" customFormat="1" ht="73.5" customHeight="1">
      <c r="A480" s="97">
        <v>477</v>
      </c>
      <c r="B480" s="176" t="s">
        <v>2614</v>
      </c>
      <c r="C480" s="109" t="s">
        <v>2600</v>
      </c>
      <c r="D480" s="52" t="s">
        <v>2603</v>
      </c>
      <c r="E480" s="52" t="s">
        <v>28</v>
      </c>
      <c r="F480" s="164" t="s">
        <v>2604</v>
      </c>
      <c r="G480" s="110" t="s">
        <v>2605</v>
      </c>
      <c r="H480" s="194" t="s">
        <v>2606</v>
      </c>
      <c r="I480" s="156" t="s">
        <v>73</v>
      </c>
      <c r="J480" s="52" t="s">
        <v>2608</v>
      </c>
      <c r="K480" s="52" t="s">
        <v>2607</v>
      </c>
      <c r="L480" s="91">
        <v>110851000304</v>
      </c>
      <c r="M480" s="52">
        <v>665960.4</v>
      </c>
      <c r="N480" s="36"/>
      <c r="O480" s="36"/>
      <c r="P480" s="36"/>
      <c r="Q480" s="36"/>
      <c r="R480" s="36"/>
    </row>
    <row r="481" spans="1:18" s="4" customFormat="1" ht="73.5" customHeight="1">
      <c r="A481" s="17">
        <v>478</v>
      </c>
      <c r="B481" s="176" t="s">
        <v>2627</v>
      </c>
      <c r="C481" s="109" t="s">
        <v>2600</v>
      </c>
      <c r="D481" s="52" t="s">
        <v>2601</v>
      </c>
      <c r="E481" s="52" t="s">
        <v>28</v>
      </c>
      <c r="F481" s="164" t="s">
        <v>2610</v>
      </c>
      <c r="G481" s="110" t="s">
        <v>2611</v>
      </c>
      <c r="H481" s="194" t="s">
        <v>2612</v>
      </c>
      <c r="I481" s="156" t="s">
        <v>73</v>
      </c>
      <c r="J481" s="52" t="s">
        <v>2613</v>
      </c>
      <c r="K481" s="52" t="s">
        <v>2619</v>
      </c>
      <c r="L481" s="91">
        <v>110851000305</v>
      </c>
      <c r="M481" s="52">
        <v>1375050.95</v>
      </c>
      <c r="N481" s="36"/>
      <c r="O481" s="36"/>
      <c r="P481" s="36"/>
      <c r="Q481" s="36"/>
      <c r="R481" s="36"/>
    </row>
    <row r="482" spans="1:18" s="4" customFormat="1" ht="73.5" customHeight="1">
      <c r="A482" s="97">
        <v>479</v>
      </c>
      <c r="B482" s="176" t="s">
        <v>2633</v>
      </c>
      <c r="C482" s="109" t="s">
        <v>2600</v>
      </c>
      <c r="D482" s="52" t="s">
        <v>2601</v>
      </c>
      <c r="E482" s="52" t="s">
        <v>2601</v>
      </c>
      <c r="F482" s="164" t="s">
        <v>2622</v>
      </c>
      <c r="G482" s="110" t="s">
        <v>2623</v>
      </c>
      <c r="H482" s="194" t="s">
        <v>2624</v>
      </c>
      <c r="I482" s="156" t="s">
        <v>73</v>
      </c>
      <c r="J482" s="52" t="s">
        <v>2625</v>
      </c>
      <c r="K482" s="52" t="s">
        <v>2626</v>
      </c>
      <c r="L482" s="91">
        <v>110851000303</v>
      </c>
      <c r="M482" s="52">
        <v>337668.16</v>
      </c>
      <c r="N482" s="36"/>
      <c r="O482" s="36"/>
      <c r="P482" s="36"/>
      <c r="Q482" s="36"/>
      <c r="R482" s="36"/>
    </row>
    <row r="483" spans="1:18" s="4" customFormat="1" ht="73.5" customHeight="1">
      <c r="A483" s="17">
        <v>480</v>
      </c>
      <c r="B483" s="176" t="s">
        <v>2639</v>
      </c>
      <c r="C483" s="109" t="s">
        <v>2634</v>
      </c>
      <c r="D483" s="52" t="s">
        <v>2615</v>
      </c>
      <c r="E483" s="52" t="s">
        <v>2628</v>
      </c>
      <c r="F483" s="164" t="s">
        <v>2629</v>
      </c>
      <c r="G483" s="110" t="s">
        <v>2630</v>
      </c>
      <c r="H483" s="194"/>
      <c r="I483" s="156" t="s">
        <v>73</v>
      </c>
      <c r="J483" s="52" t="s">
        <v>2631</v>
      </c>
      <c r="K483" s="52" t="s">
        <v>2632</v>
      </c>
      <c r="L483" s="91">
        <v>110851000301</v>
      </c>
      <c r="M483" s="52">
        <v>1301516.04</v>
      </c>
      <c r="N483" s="36"/>
      <c r="O483" s="36"/>
      <c r="P483" s="36"/>
      <c r="Q483" s="36"/>
      <c r="R483" s="36"/>
    </row>
    <row r="484" spans="1:18" s="4" customFormat="1" ht="73.5" customHeight="1">
      <c r="A484" s="97">
        <v>481</v>
      </c>
      <c r="B484" s="176" t="s">
        <v>2645</v>
      </c>
      <c r="C484" s="109" t="s">
        <v>2634</v>
      </c>
      <c r="D484" s="52" t="s">
        <v>2615</v>
      </c>
      <c r="E484" s="52" t="s">
        <v>2628</v>
      </c>
      <c r="F484" s="164" t="s">
        <v>2635</v>
      </c>
      <c r="G484" s="110" t="s">
        <v>2636</v>
      </c>
      <c r="H484" s="194"/>
      <c r="I484" s="156" t="s">
        <v>73</v>
      </c>
      <c r="J484" s="52" t="s">
        <v>2637</v>
      </c>
      <c r="K484" s="52" t="s">
        <v>2638</v>
      </c>
      <c r="L484" s="91">
        <v>110851000306</v>
      </c>
      <c r="M484" s="52">
        <v>705323.52000000002</v>
      </c>
      <c r="N484" s="36"/>
      <c r="O484" s="36"/>
      <c r="P484" s="36"/>
      <c r="Q484" s="36"/>
      <c r="R484" s="36"/>
    </row>
    <row r="485" spans="1:18" s="4" customFormat="1" ht="73.5" customHeight="1">
      <c r="A485" s="17">
        <v>482</v>
      </c>
      <c r="B485" s="176" t="s">
        <v>2650</v>
      </c>
      <c r="C485" s="109" t="s">
        <v>2634</v>
      </c>
      <c r="D485" s="52" t="s">
        <v>2640</v>
      </c>
      <c r="E485" s="52" t="s">
        <v>2628</v>
      </c>
      <c r="F485" s="164" t="s">
        <v>2641</v>
      </c>
      <c r="G485" s="110" t="s">
        <v>2642</v>
      </c>
      <c r="H485" s="194"/>
      <c r="I485" s="156" t="s">
        <v>73</v>
      </c>
      <c r="J485" s="52" t="s">
        <v>2643</v>
      </c>
      <c r="K485" s="52" t="s">
        <v>2644</v>
      </c>
      <c r="L485" s="91">
        <v>110111010001</v>
      </c>
      <c r="M485" s="52">
        <v>1314650</v>
      </c>
      <c r="N485" s="36"/>
      <c r="O485" s="36"/>
      <c r="P485" s="36"/>
      <c r="Q485" s="36"/>
      <c r="R485" s="36"/>
    </row>
    <row r="486" spans="1:18" s="4" customFormat="1" ht="73.5" customHeight="1">
      <c r="A486" s="97">
        <v>483</v>
      </c>
      <c r="B486" s="176" t="s">
        <v>2651</v>
      </c>
      <c r="C486" s="109" t="s">
        <v>2634</v>
      </c>
      <c r="D486" s="52" t="s">
        <v>2640</v>
      </c>
      <c r="E486" s="52" t="s">
        <v>2628</v>
      </c>
      <c r="F486" s="164" t="s">
        <v>2646</v>
      </c>
      <c r="G486" s="110" t="s">
        <v>2647</v>
      </c>
      <c r="H486" s="194"/>
      <c r="I486" s="156" t="s">
        <v>73</v>
      </c>
      <c r="J486" s="52" t="s">
        <v>2648</v>
      </c>
      <c r="K486" s="52" t="s">
        <v>2649</v>
      </c>
      <c r="L486" s="91">
        <v>110111010002</v>
      </c>
      <c r="M486" s="52">
        <v>1535000</v>
      </c>
      <c r="N486" s="36"/>
      <c r="O486" s="36"/>
      <c r="P486" s="36"/>
      <c r="Q486" s="36"/>
      <c r="R486" s="36"/>
    </row>
    <row r="487" spans="1:18" s="4" customFormat="1" ht="73.5" customHeight="1">
      <c r="A487" s="17">
        <v>484</v>
      </c>
      <c r="B487" s="176" t="s">
        <v>2660</v>
      </c>
      <c r="C487" s="109" t="s">
        <v>2600</v>
      </c>
      <c r="D487" s="52" t="s">
        <v>2615</v>
      </c>
      <c r="E487" s="52" t="s">
        <v>2601</v>
      </c>
      <c r="F487" s="164" t="s">
        <v>2616</v>
      </c>
      <c r="G487" s="110" t="s">
        <v>2617</v>
      </c>
      <c r="H487" s="194" t="s">
        <v>2618</v>
      </c>
      <c r="I487" s="156" t="s">
        <v>73</v>
      </c>
      <c r="J487" s="52" t="s">
        <v>2621</v>
      </c>
      <c r="K487" s="52" t="s">
        <v>2620</v>
      </c>
      <c r="L487" s="91">
        <v>110851140551</v>
      </c>
      <c r="M487" s="52">
        <v>1</v>
      </c>
      <c r="N487" s="36"/>
      <c r="O487" s="36"/>
      <c r="P487" s="36"/>
      <c r="Q487" s="36"/>
      <c r="R487" s="36"/>
    </row>
    <row r="488" spans="1:18" s="4" customFormat="1" ht="73.5" customHeight="1">
      <c r="A488" s="97">
        <v>485</v>
      </c>
      <c r="B488" s="176" t="s">
        <v>2678</v>
      </c>
      <c r="C488" s="109" t="s">
        <v>2600</v>
      </c>
      <c r="D488" s="52" t="s">
        <v>2615</v>
      </c>
      <c r="E488" s="52" t="s">
        <v>2601</v>
      </c>
      <c r="F488" s="164" t="s">
        <v>2665</v>
      </c>
      <c r="G488" s="110" t="s">
        <v>2666</v>
      </c>
      <c r="H488" s="194" t="s">
        <v>2667</v>
      </c>
      <c r="I488" s="156" t="s">
        <v>73</v>
      </c>
      <c r="J488" s="93" t="s">
        <v>2668</v>
      </c>
      <c r="K488" s="52" t="s">
        <v>2669</v>
      </c>
      <c r="L488" s="91">
        <v>110851140552</v>
      </c>
      <c r="M488" s="52">
        <v>1</v>
      </c>
      <c r="N488" s="36"/>
      <c r="O488" s="36"/>
      <c r="P488" s="36"/>
      <c r="Q488" s="36"/>
      <c r="R488" s="36"/>
    </row>
    <row r="489" spans="1:18" s="4" customFormat="1" ht="73.5" customHeight="1">
      <c r="A489" s="17">
        <v>486</v>
      </c>
      <c r="B489" s="176" t="s">
        <v>2698</v>
      </c>
      <c r="C489" s="109" t="s">
        <v>2600</v>
      </c>
      <c r="D489" s="52" t="s">
        <v>2615</v>
      </c>
      <c r="E489" s="52" t="s">
        <v>2601</v>
      </c>
      <c r="F489" s="164" t="s">
        <v>2679</v>
      </c>
      <c r="G489" s="110" t="s">
        <v>2680</v>
      </c>
      <c r="H489" s="194" t="s">
        <v>2681</v>
      </c>
      <c r="I489" s="156" t="s">
        <v>73</v>
      </c>
      <c r="J489" s="93" t="s">
        <v>2682</v>
      </c>
      <c r="K489" s="52" t="s">
        <v>2683</v>
      </c>
      <c r="L489" s="91">
        <v>110851140326</v>
      </c>
      <c r="M489" s="52">
        <v>1</v>
      </c>
      <c r="N489" s="36"/>
      <c r="O489" s="36"/>
      <c r="P489" s="36"/>
      <c r="Q489" s="36"/>
      <c r="R489" s="36"/>
    </row>
    <row r="490" spans="1:18" s="4" customFormat="1">
      <c r="A490" s="56"/>
      <c r="B490" s="56"/>
      <c r="C490" s="56"/>
      <c r="D490" s="62"/>
      <c r="E490" s="62"/>
      <c r="F490" s="58"/>
      <c r="G490" s="61"/>
      <c r="H490" s="61"/>
      <c r="I490" s="61"/>
      <c r="J490" s="61"/>
      <c r="K490" s="57"/>
      <c r="L490" s="57"/>
      <c r="M490" s="62"/>
    </row>
    <row r="491" spans="1:18" s="4" customFormat="1">
      <c r="A491" s="56"/>
      <c r="B491" s="56"/>
      <c r="C491" s="56"/>
      <c r="D491" s="62"/>
      <c r="E491" s="62"/>
      <c r="F491" s="58"/>
      <c r="G491" s="61"/>
      <c r="H491" s="61"/>
      <c r="I491" s="61"/>
      <c r="J491" s="61"/>
      <c r="K491" s="57"/>
      <c r="L491" s="57"/>
      <c r="M491" s="62"/>
    </row>
    <row r="492" spans="1:18" s="4" customFormat="1">
      <c r="A492" s="56"/>
      <c r="B492" s="4" t="s">
        <v>2709</v>
      </c>
      <c r="P492" s="4" t="s">
        <v>2708</v>
      </c>
    </row>
    <row r="493" spans="1:18" s="4" customFormat="1">
      <c r="A493" s="56"/>
    </row>
    <row r="494" spans="1:18" s="4" customFormat="1">
      <c r="A494" s="56"/>
      <c r="B494" s="56"/>
      <c r="C494" s="56"/>
      <c r="D494" s="62"/>
      <c r="E494" s="62"/>
      <c r="F494" s="62"/>
    </row>
    <row r="495" spans="1:18" s="4" customFormat="1">
      <c r="A495" s="56"/>
      <c r="B495" s="56"/>
      <c r="C495" s="56"/>
      <c r="D495" s="62"/>
      <c r="E495" s="62"/>
      <c r="F495" s="58"/>
      <c r="G495" s="61"/>
      <c r="H495" s="61"/>
      <c r="I495" s="61"/>
      <c r="J495" s="61"/>
      <c r="K495" s="57"/>
      <c r="L495" s="57"/>
      <c r="M495" s="62"/>
    </row>
    <row r="496" spans="1:18" s="4" customFormat="1">
      <c r="A496" s="56"/>
      <c r="B496" s="56"/>
      <c r="C496" s="56"/>
      <c r="D496" s="62"/>
      <c r="E496" s="62"/>
      <c r="F496" s="58"/>
      <c r="G496" s="61"/>
      <c r="H496" s="61"/>
      <c r="I496" s="61"/>
      <c r="J496" s="61"/>
      <c r="K496" s="57"/>
      <c r="L496" s="57"/>
      <c r="M496" s="62"/>
    </row>
    <row r="497" spans="1:13" s="4" customFormat="1">
      <c r="A497" s="56"/>
      <c r="B497" s="56"/>
      <c r="C497" s="56"/>
      <c r="D497" s="62"/>
      <c r="E497" s="62"/>
      <c r="F497" s="58"/>
      <c r="G497" s="61"/>
      <c r="H497" s="61"/>
      <c r="I497" s="61"/>
      <c r="J497" s="61"/>
      <c r="K497" s="61"/>
      <c r="L497" s="61"/>
      <c r="M497" s="62"/>
    </row>
    <row r="498" spans="1:13" s="4" customFormat="1">
      <c r="A498" s="56"/>
      <c r="B498" s="56"/>
      <c r="C498" s="56"/>
      <c r="D498" s="62"/>
      <c r="E498" s="62"/>
      <c r="F498" s="58"/>
      <c r="G498" s="61"/>
      <c r="H498" s="61"/>
      <c r="I498" s="61"/>
      <c r="J498" s="61"/>
      <c r="K498" s="61"/>
      <c r="L498" s="61"/>
      <c r="M498" s="62"/>
    </row>
    <row r="499" spans="1:13" s="4" customFormat="1">
      <c r="A499" s="56"/>
      <c r="B499" s="56"/>
      <c r="C499" s="56"/>
      <c r="D499" s="62"/>
      <c r="E499" s="62"/>
      <c r="F499" s="58"/>
      <c r="G499" s="61"/>
      <c r="H499" s="61"/>
      <c r="I499" s="61"/>
      <c r="J499" s="61"/>
      <c r="K499" s="61"/>
      <c r="L499" s="61"/>
      <c r="M499" s="62"/>
    </row>
    <row r="500" spans="1:13" s="4" customFormat="1">
      <c r="A500" s="56"/>
      <c r="B500" s="56"/>
      <c r="C500" s="56"/>
      <c r="D500" s="62"/>
      <c r="E500" s="62"/>
      <c r="F500" s="58"/>
      <c r="G500" s="61"/>
      <c r="H500" s="61"/>
      <c r="I500" s="61"/>
      <c r="J500" s="61"/>
      <c r="K500" s="61"/>
      <c r="L500" s="61"/>
      <c r="M500" s="62"/>
    </row>
    <row r="501" spans="1:13" s="4" customFormat="1">
      <c r="A501" s="56"/>
      <c r="B501" s="56"/>
      <c r="C501" s="56"/>
      <c r="D501" s="62"/>
      <c r="E501" s="62"/>
      <c r="F501" s="58"/>
      <c r="G501" s="61"/>
      <c r="H501" s="61"/>
      <c r="I501" s="61"/>
      <c r="J501" s="61"/>
      <c r="K501" s="61"/>
      <c r="L501" s="61"/>
      <c r="M501" s="62"/>
    </row>
    <row r="502" spans="1:13" s="4" customFormat="1">
      <c r="A502" s="56"/>
      <c r="B502" s="56"/>
      <c r="C502" s="56"/>
      <c r="D502" s="62"/>
      <c r="E502" s="62"/>
      <c r="F502" s="58"/>
      <c r="G502" s="61"/>
      <c r="H502" s="61"/>
      <c r="I502" s="61"/>
      <c r="J502" s="61"/>
      <c r="K502" s="61"/>
      <c r="L502" s="61"/>
      <c r="M502" s="62"/>
    </row>
    <row r="503" spans="1:13" s="4" customFormat="1">
      <c r="A503" s="56"/>
      <c r="B503" s="56"/>
      <c r="C503" s="56"/>
      <c r="D503" s="62"/>
      <c r="E503" s="62"/>
      <c r="F503" s="58"/>
      <c r="G503" s="61"/>
      <c r="H503" s="61"/>
      <c r="I503" s="61"/>
      <c r="J503" s="61"/>
      <c r="K503" s="61"/>
      <c r="L503" s="61"/>
      <c r="M503" s="62"/>
    </row>
    <row r="504" spans="1:13" s="4" customFormat="1">
      <c r="A504" s="56"/>
      <c r="B504" s="56"/>
      <c r="C504" s="56"/>
      <c r="D504" s="62"/>
      <c r="E504" s="62"/>
      <c r="F504" s="58"/>
      <c r="G504" s="61"/>
      <c r="H504" s="61"/>
      <c r="I504" s="61"/>
      <c r="J504" s="61"/>
      <c r="K504" s="61"/>
      <c r="L504" s="61"/>
      <c r="M504" s="62"/>
    </row>
    <row r="505" spans="1:13" s="4" customFormat="1">
      <c r="A505" s="56"/>
      <c r="B505" s="56"/>
      <c r="C505" s="56"/>
      <c r="D505" s="62"/>
      <c r="E505" s="62"/>
      <c r="F505" s="58"/>
      <c r="G505" s="61"/>
      <c r="H505" s="61"/>
      <c r="I505" s="61"/>
      <c r="J505" s="61"/>
      <c r="K505" s="61"/>
      <c r="L505" s="61"/>
      <c r="M505" s="62"/>
    </row>
    <row r="506" spans="1:13" s="4" customFormat="1">
      <c r="A506" s="56"/>
      <c r="B506" s="56"/>
      <c r="C506" s="56"/>
      <c r="D506" s="62"/>
      <c r="E506" s="62"/>
      <c r="F506" s="58"/>
      <c r="G506" s="61"/>
      <c r="H506" s="61"/>
      <c r="I506" s="61"/>
      <c r="J506" s="61"/>
      <c r="K506" s="61"/>
      <c r="L506" s="61"/>
      <c r="M506" s="62"/>
    </row>
    <row r="507" spans="1:13" s="4" customFormat="1">
      <c r="A507" s="56"/>
      <c r="B507" s="56"/>
      <c r="C507" s="56"/>
      <c r="D507" s="62"/>
      <c r="E507" s="62"/>
      <c r="F507" s="58"/>
      <c r="G507" s="61"/>
      <c r="H507" s="61"/>
      <c r="I507" s="61"/>
      <c r="J507" s="61"/>
      <c r="K507" s="61"/>
      <c r="L507" s="61"/>
      <c r="M507" s="62"/>
    </row>
    <row r="508" spans="1:13" s="4" customFormat="1">
      <c r="A508" s="56"/>
      <c r="B508" s="56"/>
      <c r="C508" s="56"/>
      <c r="D508" s="62"/>
      <c r="E508" s="62"/>
      <c r="F508" s="58"/>
      <c r="G508" s="61"/>
      <c r="H508" s="61"/>
      <c r="I508" s="61"/>
      <c r="J508" s="61"/>
      <c r="K508" s="61"/>
      <c r="L508" s="61"/>
      <c r="M508" s="62"/>
    </row>
    <row r="509" spans="1:13" s="4" customFormat="1">
      <c r="A509" s="56"/>
      <c r="B509" s="56"/>
      <c r="C509" s="56"/>
      <c r="D509" s="62"/>
      <c r="E509" s="62"/>
      <c r="F509" s="58"/>
      <c r="G509" s="61"/>
      <c r="H509" s="61"/>
      <c r="I509" s="61"/>
      <c r="J509" s="61"/>
      <c r="K509" s="61"/>
      <c r="L509" s="61"/>
      <c r="M509" s="62"/>
    </row>
    <row r="510" spans="1:13" s="4" customFormat="1">
      <c r="A510" s="56"/>
      <c r="B510" s="56"/>
      <c r="C510" s="56"/>
      <c r="D510" s="62"/>
      <c r="E510" s="62"/>
      <c r="F510" s="58"/>
      <c r="G510" s="61"/>
      <c r="H510" s="61"/>
      <c r="I510" s="61"/>
      <c r="J510" s="61"/>
      <c r="K510" s="57"/>
      <c r="L510" s="57"/>
      <c r="M510" s="62"/>
    </row>
    <row r="511" spans="1:13" s="4" customFormat="1">
      <c r="A511" s="56"/>
      <c r="B511" s="56"/>
      <c r="C511" s="56"/>
      <c r="D511" s="62"/>
      <c r="E511" s="62"/>
      <c r="F511" s="58"/>
      <c r="G511" s="61"/>
      <c r="H511" s="61"/>
      <c r="I511" s="61"/>
      <c r="J511" s="61"/>
      <c r="K511" s="57"/>
      <c r="L511" s="57"/>
      <c r="M511" s="62"/>
    </row>
    <row r="512" spans="1:13" s="4" customFormat="1">
      <c r="A512" s="56"/>
      <c r="B512" s="56"/>
      <c r="C512" s="56"/>
      <c r="D512" s="62"/>
      <c r="E512" s="62"/>
      <c r="F512" s="58"/>
      <c r="G512" s="61"/>
      <c r="H512" s="61"/>
      <c r="I512" s="61"/>
      <c r="J512" s="61"/>
      <c r="K512" s="57"/>
      <c r="L512" s="57"/>
      <c r="M512" s="62"/>
    </row>
    <row r="513" spans="1:13" s="4" customFormat="1">
      <c r="A513" s="56"/>
      <c r="B513" s="56"/>
      <c r="C513" s="56"/>
      <c r="D513" s="62"/>
      <c r="E513" s="62"/>
      <c r="F513" s="61"/>
      <c r="G513" s="61"/>
      <c r="H513" s="61"/>
      <c r="I513" s="61"/>
      <c r="J513" s="61"/>
      <c r="K513" s="57"/>
      <c r="L513" s="57"/>
      <c r="M513" s="62"/>
    </row>
    <row r="514" spans="1:13" s="4" customFormat="1">
      <c r="A514" s="56"/>
      <c r="B514" s="56"/>
      <c r="C514" s="56"/>
      <c r="D514" s="62"/>
      <c r="E514" s="62"/>
      <c r="F514" s="61"/>
      <c r="G514" s="60"/>
      <c r="H514" s="60"/>
      <c r="I514" s="60"/>
      <c r="J514" s="60"/>
      <c r="K514" s="57"/>
      <c r="L514" s="57"/>
      <c r="M514" s="62"/>
    </row>
    <row r="515" spans="1:13" s="4" customFormat="1">
      <c r="A515" s="56"/>
      <c r="B515" s="56"/>
      <c r="C515" s="56"/>
      <c r="D515" s="62"/>
      <c r="E515" s="62"/>
      <c r="F515" s="61"/>
      <c r="G515" s="60"/>
      <c r="H515" s="60"/>
      <c r="I515" s="60"/>
      <c r="J515" s="60"/>
      <c r="K515" s="57"/>
      <c r="L515" s="57"/>
      <c r="M515" s="62"/>
    </row>
    <row r="516" spans="1:13" s="4" customFormat="1">
      <c r="A516" s="56"/>
      <c r="B516" s="56"/>
      <c r="C516" s="56"/>
      <c r="D516" s="62"/>
      <c r="E516" s="62"/>
      <c r="F516" s="61"/>
      <c r="G516" s="60"/>
      <c r="H516" s="60"/>
      <c r="I516" s="60"/>
      <c r="J516" s="60"/>
      <c r="K516" s="60"/>
      <c r="L516" s="60"/>
      <c r="M516" s="62"/>
    </row>
    <row r="517" spans="1:13" s="4" customFormat="1">
      <c r="A517" s="56"/>
      <c r="B517" s="56"/>
      <c r="C517" s="56"/>
      <c r="D517" s="62"/>
      <c r="E517" s="62"/>
      <c r="F517" s="61"/>
      <c r="G517" s="60"/>
      <c r="H517" s="60"/>
      <c r="I517" s="60"/>
      <c r="J517" s="60"/>
      <c r="K517" s="60"/>
      <c r="L517" s="60"/>
      <c r="M517" s="62"/>
    </row>
    <row r="518" spans="1:13" s="4" customFormat="1">
      <c r="A518" s="56"/>
      <c r="B518" s="56"/>
      <c r="C518" s="56"/>
      <c r="D518" s="62"/>
      <c r="E518" s="62"/>
      <c r="F518" s="61"/>
      <c r="G518" s="60"/>
      <c r="H518" s="60"/>
      <c r="I518" s="60"/>
      <c r="J518" s="60"/>
      <c r="K518" s="60"/>
      <c r="L518" s="60"/>
      <c r="M518" s="62"/>
    </row>
    <row r="519" spans="1:13" s="4" customFormat="1">
      <c r="A519" s="56"/>
      <c r="B519" s="56"/>
      <c r="C519" s="56"/>
      <c r="D519" s="62"/>
      <c r="E519" s="62"/>
      <c r="F519" s="61"/>
      <c r="G519" s="60"/>
      <c r="H519" s="60"/>
      <c r="I519" s="60"/>
      <c r="J519" s="60"/>
      <c r="K519" s="60"/>
      <c r="L519" s="60"/>
      <c r="M519" s="62"/>
    </row>
    <row r="520" spans="1:13" s="4" customFormat="1">
      <c r="A520" s="56"/>
      <c r="B520" s="56"/>
      <c r="C520" s="56"/>
      <c r="D520" s="62"/>
      <c r="E520" s="62"/>
      <c r="F520" s="61"/>
      <c r="G520" s="60"/>
      <c r="H520" s="60"/>
      <c r="I520" s="60"/>
      <c r="J520" s="60"/>
      <c r="K520" s="60"/>
      <c r="L520" s="60"/>
      <c r="M520" s="62"/>
    </row>
    <row r="521" spans="1:13" s="4" customFormat="1">
      <c r="A521" s="56"/>
      <c r="B521" s="56"/>
      <c r="C521" s="56"/>
      <c r="D521" s="62"/>
      <c r="E521" s="62"/>
      <c r="F521" s="61"/>
      <c r="G521" s="60"/>
      <c r="H521" s="60"/>
      <c r="I521" s="60"/>
      <c r="J521" s="60"/>
      <c r="K521" s="60"/>
      <c r="L521" s="60"/>
      <c r="M521" s="62"/>
    </row>
    <row r="522" spans="1:13" s="4" customFormat="1">
      <c r="A522" s="56"/>
      <c r="B522" s="56"/>
      <c r="C522" s="56"/>
      <c r="D522" s="62"/>
      <c r="E522" s="62"/>
      <c r="F522" s="61"/>
      <c r="G522" s="60"/>
      <c r="H522" s="60"/>
      <c r="I522" s="60"/>
      <c r="J522" s="60"/>
      <c r="K522" s="57"/>
      <c r="L522" s="57"/>
      <c r="M522" s="62"/>
    </row>
    <row r="523" spans="1:13" s="4" customFormat="1">
      <c r="A523" s="56"/>
      <c r="B523" s="56"/>
      <c r="C523" s="56"/>
      <c r="D523" s="62"/>
      <c r="E523" s="62"/>
      <c r="F523" s="58"/>
      <c r="G523" s="61"/>
      <c r="H523" s="61"/>
      <c r="I523" s="61"/>
      <c r="J523" s="61"/>
      <c r="K523" s="57"/>
      <c r="L523" s="57"/>
      <c r="M523" s="62"/>
    </row>
    <row r="524" spans="1:13" s="4" customFormat="1">
      <c r="A524" s="56"/>
      <c r="B524" s="56"/>
      <c r="C524" s="56"/>
      <c r="D524" s="62"/>
      <c r="E524" s="62"/>
      <c r="F524" s="58"/>
      <c r="G524" s="61"/>
      <c r="H524" s="61"/>
      <c r="I524" s="61"/>
      <c r="J524" s="61"/>
      <c r="K524" s="57"/>
      <c r="L524" s="57"/>
      <c r="M524" s="62"/>
    </row>
    <row r="525" spans="1:13" s="4" customFormat="1">
      <c r="A525" s="56"/>
      <c r="B525" s="56"/>
      <c r="C525" s="56"/>
      <c r="D525" s="62"/>
      <c r="E525" s="62"/>
      <c r="F525" s="58"/>
      <c r="G525" s="61"/>
      <c r="H525" s="61"/>
      <c r="I525" s="61"/>
      <c r="J525" s="61"/>
      <c r="K525" s="57"/>
      <c r="L525" s="57"/>
      <c r="M525" s="62"/>
    </row>
    <row r="526" spans="1:13" s="4" customFormat="1">
      <c r="A526" s="56"/>
      <c r="B526" s="56"/>
      <c r="C526" s="56"/>
      <c r="D526" s="62"/>
      <c r="E526" s="62"/>
      <c r="F526" s="58"/>
      <c r="G526" s="61"/>
      <c r="H526" s="61"/>
      <c r="I526" s="61"/>
      <c r="J526" s="61"/>
      <c r="K526" s="57"/>
      <c r="L526" s="57"/>
      <c r="M526" s="62"/>
    </row>
    <row r="527" spans="1:13" s="4" customFormat="1">
      <c r="A527" s="56"/>
      <c r="B527" s="56"/>
      <c r="C527" s="56"/>
      <c r="D527" s="62"/>
      <c r="E527" s="62"/>
      <c r="F527" s="58"/>
      <c r="G527" s="61"/>
      <c r="H527" s="61"/>
      <c r="I527" s="61"/>
      <c r="J527" s="61"/>
      <c r="K527" s="57"/>
      <c r="L527" s="57"/>
      <c r="M527" s="62"/>
    </row>
    <row r="528" spans="1:13" s="4" customFormat="1">
      <c r="A528" s="56"/>
      <c r="B528" s="56"/>
      <c r="C528" s="56"/>
      <c r="D528" s="62"/>
      <c r="E528" s="62"/>
      <c r="F528" s="58"/>
      <c r="G528" s="61"/>
      <c r="H528" s="61"/>
      <c r="I528" s="61"/>
      <c r="J528" s="61"/>
      <c r="K528" s="57"/>
      <c r="L528" s="57"/>
      <c r="M528" s="62"/>
    </row>
    <row r="529" spans="1:13" s="4" customFormat="1">
      <c r="A529" s="56"/>
      <c r="B529" s="56"/>
      <c r="C529" s="56"/>
      <c r="D529" s="62"/>
      <c r="E529" s="62"/>
      <c r="F529" s="58"/>
      <c r="G529" s="61"/>
      <c r="H529" s="61"/>
      <c r="I529" s="61"/>
      <c r="J529" s="61"/>
      <c r="K529" s="57"/>
      <c r="L529" s="57"/>
      <c r="M529" s="62"/>
    </row>
    <row r="530" spans="1:13" s="4" customFormat="1">
      <c r="A530" s="56"/>
      <c r="B530" s="56"/>
      <c r="C530" s="56"/>
      <c r="D530" s="62"/>
      <c r="E530" s="62"/>
      <c r="F530" s="58"/>
      <c r="G530" s="61"/>
      <c r="H530" s="61"/>
      <c r="I530" s="61"/>
      <c r="J530" s="61"/>
      <c r="K530" s="57"/>
      <c r="L530" s="57"/>
      <c r="M530" s="62"/>
    </row>
    <row r="531" spans="1:13" s="4" customFormat="1">
      <c r="A531" s="56"/>
      <c r="B531" s="56"/>
      <c r="C531" s="56"/>
      <c r="D531" s="62"/>
      <c r="E531" s="62"/>
      <c r="F531" s="58"/>
      <c r="G531" s="61"/>
      <c r="H531" s="61"/>
      <c r="I531" s="61"/>
      <c r="J531" s="61"/>
      <c r="K531" s="57"/>
      <c r="L531" s="57"/>
      <c r="M531" s="62"/>
    </row>
    <row r="532" spans="1:13" s="4" customFormat="1">
      <c r="A532" s="56"/>
      <c r="B532" s="56"/>
      <c r="C532" s="56"/>
      <c r="D532" s="62"/>
      <c r="E532" s="62"/>
      <c r="F532" s="58"/>
      <c r="G532" s="61"/>
      <c r="H532" s="61"/>
      <c r="I532" s="61"/>
      <c r="J532" s="61"/>
      <c r="K532" s="57"/>
      <c r="L532" s="57"/>
      <c r="M532" s="62"/>
    </row>
    <row r="533" spans="1:13" s="4" customFormat="1">
      <c r="A533" s="56"/>
      <c r="B533" s="56"/>
      <c r="C533" s="56"/>
      <c r="D533" s="62"/>
      <c r="E533" s="62"/>
      <c r="F533" s="58"/>
      <c r="G533" s="61"/>
      <c r="H533" s="61"/>
      <c r="I533" s="61"/>
      <c r="J533" s="61"/>
      <c r="K533" s="57"/>
      <c r="L533" s="57"/>
      <c r="M533" s="62"/>
    </row>
    <row r="534" spans="1:13" s="4" customFormat="1">
      <c r="A534" s="56"/>
      <c r="B534" s="56"/>
      <c r="C534" s="56"/>
      <c r="D534" s="62"/>
      <c r="E534" s="62"/>
      <c r="F534" s="58"/>
      <c r="G534" s="61"/>
      <c r="H534" s="61"/>
      <c r="I534" s="61"/>
      <c r="J534" s="61"/>
      <c r="K534" s="57"/>
      <c r="L534" s="57"/>
      <c r="M534" s="62"/>
    </row>
    <row r="535" spans="1:13" s="4" customFormat="1">
      <c r="A535" s="56"/>
      <c r="B535" s="56"/>
      <c r="C535" s="56"/>
      <c r="D535" s="62"/>
      <c r="E535" s="62"/>
      <c r="F535" s="58"/>
      <c r="G535" s="61"/>
      <c r="H535" s="61"/>
      <c r="I535" s="61"/>
      <c r="J535" s="61"/>
      <c r="K535" s="57"/>
      <c r="L535" s="57"/>
      <c r="M535" s="60"/>
    </row>
    <row r="536" spans="1:13" s="4" customFormat="1">
      <c r="A536" s="56"/>
      <c r="B536" s="56"/>
      <c r="C536" s="56"/>
      <c r="D536" s="62"/>
      <c r="E536" s="62"/>
      <c r="F536" s="58"/>
      <c r="G536" s="61"/>
      <c r="H536" s="61"/>
      <c r="I536" s="61"/>
      <c r="J536" s="61"/>
      <c r="K536" s="57"/>
      <c r="L536" s="57"/>
      <c r="M536" s="60"/>
    </row>
    <row r="537" spans="1:13" s="4" customFormat="1">
      <c r="A537" s="56"/>
      <c r="B537" s="56"/>
      <c r="C537" s="56"/>
      <c r="D537" s="62"/>
      <c r="E537" s="62"/>
      <c r="F537" s="58"/>
      <c r="G537" s="61"/>
      <c r="H537" s="61"/>
      <c r="I537" s="61"/>
      <c r="J537" s="61"/>
      <c r="K537" s="57"/>
      <c r="L537" s="57"/>
      <c r="M537" s="60"/>
    </row>
    <row r="538" spans="1:13" s="4" customFormat="1">
      <c r="A538" s="56"/>
      <c r="B538" s="56"/>
      <c r="C538" s="56"/>
      <c r="D538" s="62"/>
      <c r="E538" s="62"/>
      <c r="F538" s="58"/>
      <c r="G538" s="61"/>
      <c r="H538" s="61"/>
      <c r="I538" s="61"/>
      <c r="J538" s="61"/>
      <c r="K538" s="57"/>
      <c r="L538" s="57"/>
      <c r="M538" s="60"/>
    </row>
    <row r="539" spans="1:13" s="4" customFormat="1">
      <c r="A539" s="56"/>
      <c r="B539" s="56"/>
      <c r="C539" s="56"/>
      <c r="D539" s="60"/>
      <c r="E539" s="60"/>
      <c r="F539" s="61"/>
      <c r="G539" s="60"/>
      <c r="H539" s="60"/>
      <c r="I539" s="60"/>
      <c r="J539" s="60"/>
      <c r="K539" s="60"/>
      <c r="L539" s="60"/>
      <c r="M539" s="60"/>
    </row>
    <row r="540" spans="1:13" s="4" customFormat="1">
      <c r="A540" s="56"/>
      <c r="B540" s="56"/>
      <c r="C540" s="56"/>
      <c r="D540" s="60"/>
      <c r="E540" s="60"/>
      <c r="F540" s="61"/>
      <c r="G540" s="60"/>
      <c r="H540" s="60"/>
      <c r="I540" s="60"/>
      <c r="J540" s="60"/>
      <c r="K540" s="60"/>
      <c r="L540" s="60"/>
      <c r="M540" s="60"/>
    </row>
    <row r="541" spans="1:13">
      <c r="A541" s="56"/>
      <c r="B541" s="56"/>
      <c r="C541" s="56"/>
      <c r="D541" s="53"/>
      <c r="E541" s="53"/>
      <c r="F541" s="54"/>
      <c r="G541" s="53"/>
      <c r="H541" s="53"/>
      <c r="I541" s="53"/>
      <c r="J541" s="53"/>
      <c r="K541" s="53"/>
      <c r="L541" s="53"/>
      <c r="M541" s="53"/>
    </row>
    <row r="542" spans="1:13">
      <c r="A542" s="56"/>
      <c r="B542" s="56"/>
      <c r="C542" s="56"/>
      <c r="D542" s="63"/>
      <c r="E542" s="63"/>
      <c r="F542" s="64"/>
      <c r="G542" s="64"/>
      <c r="H542" s="64"/>
      <c r="I542" s="64"/>
      <c r="J542" s="64"/>
      <c r="K542" s="64"/>
      <c r="L542" s="64"/>
      <c r="M542" s="60"/>
    </row>
    <row r="543" spans="1:13">
      <c r="A543" s="56"/>
      <c r="B543" s="56"/>
      <c r="C543" s="56"/>
      <c r="D543" s="63"/>
      <c r="E543" s="63"/>
      <c r="F543" s="64"/>
      <c r="G543" s="64"/>
      <c r="H543" s="64"/>
      <c r="I543" s="64"/>
      <c r="J543" s="64"/>
      <c r="K543" s="64"/>
      <c r="L543" s="64"/>
      <c r="M543" s="60"/>
    </row>
    <row r="544" spans="1:13">
      <c r="A544" s="56"/>
      <c r="B544" s="56"/>
      <c r="C544" s="56"/>
      <c r="D544" s="63"/>
      <c r="E544" s="63"/>
      <c r="F544" s="65"/>
      <c r="G544" s="66"/>
      <c r="H544" s="66"/>
      <c r="I544" s="66"/>
      <c r="J544" s="66"/>
      <c r="K544" s="63"/>
      <c r="L544" s="63"/>
      <c r="M544" s="60"/>
    </row>
    <row r="545" spans="1:13">
      <c r="A545" s="56"/>
      <c r="B545" s="56"/>
      <c r="C545" s="56"/>
      <c r="D545" s="67"/>
      <c r="E545" s="67"/>
      <c r="F545" s="68"/>
      <c r="G545" s="69"/>
      <c r="H545" s="69"/>
      <c r="I545" s="69"/>
      <c r="J545" s="69"/>
      <c r="K545" s="68"/>
      <c r="L545" s="68"/>
      <c r="M545" s="67"/>
    </row>
    <row r="546" spans="1:13">
      <c r="A546" s="56"/>
      <c r="B546" s="56"/>
      <c r="C546" s="56"/>
      <c r="D546" s="57"/>
      <c r="E546" s="57"/>
      <c r="F546" s="55"/>
      <c r="G546" s="53"/>
      <c r="H546" s="53"/>
      <c r="I546" s="53"/>
      <c r="J546" s="53"/>
      <c r="K546" s="57"/>
      <c r="L546" s="57"/>
      <c r="M546" s="57"/>
    </row>
    <row r="547" spans="1:13">
      <c r="A547" s="56"/>
      <c r="B547" s="56"/>
      <c r="C547" s="56"/>
      <c r="D547" s="67"/>
      <c r="E547" s="67"/>
      <c r="F547" s="67"/>
      <c r="G547" s="67"/>
      <c r="H547" s="67"/>
      <c r="I547" s="67"/>
      <c r="J547" s="67"/>
      <c r="K547" s="67"/>
      <c r="L547" s="67"/>
      <c r="M547" s="71"/>
    </row>
    <row r="548" spans="1:13">
      <c r="A548" s="56"/>
      <c r="B548" s="56"/>
      <c r="C548" s="56"/>
      <c r="D548" s="72"/>
      <c r="E548" s="72"/>
      <c r="F548" s="67"/>
      <c r="G548" s="67"/>
      <c r="H548" s="67"/>
      <c r="I548" s="67"/>
      <c r="J548" s="67"/>
      <c r="K548" s="67"/>
      <c r="L548" s="67"/>
      <c r="M548" s="60"/>
    </row>
    <row r="549" spans="1:13">
      <c r="A549" s="56"/>
      <c r="B549" s="56"/>
      <c r="C549" s="56"/>
      <c r="D549" s="72"/>
      <c r="E549" s="72"/>
      <c r="F549" s="67"/>
      <c r="G549" s="67"/>
      <c r="H549" s="67"/>
      <c r="I549" s="67"/>
      <c r="J549" s="67"/>
      <c r="K549" s="67"/>
      <c r="L549" s="67"/>
      <c r="M549" s="60"/>
    </row>
    <row r="550" spans="1:13">
      <c r="A550" s="56"/>
      <c r="B550" s="56"/>
      <c r="C550" s="56"/>
      <c r="D550" s="72"/>
      <c r="E550" s="72"/>
      <c r="F550" s="67"/>
      <c r="G550" s="67"/>
      <c r="H550" s="67"/>
      <c r="I550" s="67"/>
      <c r="J550" s="67"/>
      <c r="K550" s="67"/>
      <c r="L550" s="67"/>
      <c r="M550" s="60"/>
    </row>
    <row r="551" spans="1:13">
      <c r="A551" s="56"/>
      <c r="B551" s="56"/>
      <c r="C551" s="56"/>
      <c r="D551" s="72"/>
      <c r="E551" s="72"/>
      <c r="F551" s="67"/>
      <c r="G551" s="67"/>
      <c r="H551" s="67"/>
      <c r="I551" s="67"/>
      <c r="J551" s="67"/>
      <c r="K551" s="67"/>
      <c r="L551" s="67"/>
      <c r="M551" s="60"/>
    </row>
    <row r="552" spans="1:13">
      <c r="A552" s="56"/>
      <c r="B552" s="56"/>
      <c r="C552" s="56"/>
      <c r="D552" s="72"/>
      <c r="E552" s="72"/>
      <c r="F552" s="67"/>
      <c r="G552" s="67"/>
      <c r="H552" s="67"/>
      <c r="I552" s="67"/>
      <c r="J552" s="67"/>
      <c r="K552" s="67"/>
      <c r="L552" s="67"/>
      <c r="M552" s="60"/>
    </row>
    <row r="553" spans="1:13">
      <c r="A553" s="56"/>
      <c r="B553" s="56"/>
      <c r="C553" s="56"/>
      <c r="D553" s="67"/>
      <c r="E553" s="67"/>
      <c r="F553" s="67"/>
      <c r="G553" s="67"/>
      <c r="H553" s="67"/>
      <c r="I553" s="67"/>
      <c r="J553" s="67"/>
      <c r="K553" s="67"/>
      <c r="L553" s="67"/>
      <c r="M553" s="60"/>
    </row>
    <row r="554" spans="1:13">
      <c r="A554" s="56"/>
      <c r="B554" s="56"/>
      <c r="C554" s="56"/>
      <c r="D554" s="72"/>
      <c r="E554" s="72"/>
      <c r="F554" s="67"/>
      <c r="G554" s="67"/>
      <c r="H554" s="67"/>
      <c r="I554" s="67"/>
      <c r="J554" s="67"/>
      <c r="K554" s="67"/>
      <c r="L554" s="67"/>
      <c r="M554" s="60"/>
    </row>
    <row r="555" spans="1:13">
      <c r="A555" s="56"/>
      <c r="B555" s="56"/>
      <c r="C555" s="56"/>
      <c r="D555" s="72"/>
      <c r="E555" s="72"/>
      <c r="F555" s="67"/>
      <c r="G555" s="67"/>
      <c r="H555" s="67"/>
      <c r="I555" s="67"/>
      <c r="J555" s="67"/>
      <c r="K555" s="67"/>
      <c r="L555" s="67"/>
      <c r="M555" s="60"/>
    </row>
    <row r="556" spans="1:13">
      <c r="A556" s="56"/>
      <c r="B556" s="56"/>
      <c r="C556" s="56"/>
      <c r="D556" s="72"/>
      <c r="E556" s="72"/>
      <c r="F556" s="67"/>
      <c r="G556" s="67"/>
      <c r="H556" s="67"/>
      <c r="I556" s="67"/>
      <c r="J556" s="67"/>
      <c r="K556" s="67"/>
      <c r="L556" s="67"/>
      <c r="M556" s="60"/>
    </row>
    <row r="557" spans="1:13">
      <c r="A557" s="56"/>
      <c r="B557" s="56"/>
      <c r="C557" s="56"/>
      <c r="D557" s="72"/>
      <c r="E557" s="72"/>
      <c r="F557" s="67"/>
      <c r="G557" s="67"/>
      <c r="H557" s="67"/>
      <c r="I557" s="67"/>
      <c r="J557" s="67"/>
      <c r="K557" s="67"/>
      <c r="L557" s="67"/>
      <c r="M557" s="60"/>
    </row>
    <row r="558" spans="1:13">
      <c r="A558" s="56"/>
      <c r="B558" s="56"/>
      <c r="C558" s="56"/>
      <c r="D558" s="72"/>
      <c r="E558" s="72"/>
      <c r="F558" s="67"/>
      <c r="G558" s="67"/>
      <c r="H558" s="67"/>
      <c r="I558" s="67"/>
      <c r="J558" s="67"/>
      <c r="K558" s="67"/>
      <c r="L558" s="67"/>
      <c r="M558" s="60"/>
    </row>
    <row r="559" spans="1:13">
      <c r="A559" s="56"/>
      <c r="B559" s="56"/>
      <c r="C559" s="56"/>
      <c r="D559" s="72"/>
      <c r="E559" s="72"/>
      <c r="F559" s="67"/>
      <c r="G559" s="67"/>
      <c r="H559" s="67"/>
      <c r="I559" s="67"/>
      <c r="J559" s="67"/>
      <c r="K559" s="67"/>
      <c r="L559" s="67"/>
      <c r="M559" s="60"/>
    </row>
    <row r="560" spans="1:13">
      <c r="A560" s="56"/>
      <c r="B560" s="56"/>
      <c r="C560" s="56"/>
      <c r="D560" s="72"/>
      <c r="E560" s="72"/>
      <c r="F560" s="67"/>
      <c r="G560" s="67"/>
      <c r="H560" s="67"/>
      <c r="I560" s="67"/>
      <c r="J560" s="67"/>
      <c r="K560" s="67"/>
      <c r="L560" s="67"/>
      <c r="M560" s="60"/>
    </row>
    <row r="561" spans="1:13">
      <c r="A561" s="56"/>
      <c r="B561" s="56"/>
      <c r="C561" s="56"/>
      <c r="D561" s="72"/>
      <c r="E561" s="72"/>
      <c r="F561" s="67"/>
      <c r="G561" s="67"/>
      <c r="H561" s="67"/>
      <c r="I561" s="67"/>
      <c r="J561" s="67"/>
      <c r="K561" s="67"/>
      <c r="L561" s="67"/>
      <c r="M561" s="60"/>
    </row>
    <row r="562" spans="1:13">
      <c r="A562" s="56"/>
      <c r="B562" s="56"/>
      <c r="C562" s="56"/>
      <c r="D562" s="72"/>
      <c r="E562" s="72"/>
      <c r="F562" s="67"/>
      <c r="G562" s="67"/>
      <c r="H562" s="67"/>
      <c r="I562" s="67"/>
      <c r="J562" s="67"/>
      <c r="K562" s="67"/>
      <c r="L562" s="67"/>
      <c r="M562" s="60"/>
    </row>
    <row r="563" spans="1:13">
      <c r="A563" s="56"/>
      <c r="B563" s="56"/>
      <c r="C563" s="56"/>
      <c r="D563" s="72"/>
      <c r="E563" s="72"/>
      <c r="F563" s="67"/>
      <c r="G563" s="67"/>
      <c r="H563" s="67"/>
      <c r="I563" s="67"/>
      <c r="J563" s="67"/>
      <c r="K563" s="67"/>
      <c r="L563" s="67"/>
      <c r="M563" s="60"/>
    </row>
    <row r="564" spans="1:13">
      <c r="A564" s="56"/>
      <c r="B564" s="56"/>
      <c r="C564" s="56"/>
      <c r="D564" s="72"/>
      <c r="E564" s="72"/>
      <c r="F564" s="67"/>
      <c r="G564" s="67"/>
      <c r="H564" s="67"/>
      <c r="I564" s="67"/>
      <c r="J564" s="67"/>
      <c r="K564" s="67"/>
      <c r="L564" s="67"/>
      <c r="M564" s="60"/>
    </row>
    <row r="565" spans="1:13">
      <c r="A565" s="56"/>
      <c r="B565" s="56"/>
      <c r="C565" s="56"/>
      <c r="D565" s="59"/>
      <c r="E565" s="59"/>
      <c r="F565" s="68"/>
      <c r="G565" s="68"/>
      <c r="H565" s="68"/>
      <c r="I565" s="68"/>
      <c r="J565" s="68"/>
      <c r="K565" s="70"/>
      <c r="L565" s="70"/>
      <c r="M565" s="59"/>
    </row>
    <row r="566" spans="1:13">
      <c r="A566" s="56"/>
      <c r="B566" s="56"/>
      <c r="C566" s="56"/>
      <c r="D566" s="70"/>
      <c r="E566" s="70"/>
      <c r="F566" s="68"/>
      <c r="G566" s="68"/>
      <c r="H566" s="68"/>
      <c r="I566" s="68"/>
      <c r="J566" s="68"/>
      <c r="K566" s="70"/>
      <c r="L566" s="70"/>
      <c r="M566" s="70"/>
    </row>
    <row r="567" spans="1:13">
      <c r="A567" s="56"/>
      <c r="B567" s="56"/>
      <c r="C567" s="56"/>
      <c r="D567" s="70"/>
      <c r="E567" s="70"/>
      <c r="F567" s="68"/>
      <c r="G567" s="68"/>
      <c r="H567" s="68"/>
      <c r="I567" s="68"/>
      <c r="J567" s="68"/>
      <c r="K567" s="70"/>
      <c r="L567" s="70"/>
      <c r="M567" s="70"/>
    </row>
    <row r="568" spans="1:13">
      <c r="A568" s="56"/>
      <c r="B568" s="56"/>
      <c r="C568" s="56"/>
      <c r="D568" s="70"/>
      <c r="E568" s="70"/>
      <c r="F568" s="68"/>
      <c r="G568" s="68"/>
      <c r="H568" s="68"/>
      <c r="I568" s="68"/>
      <c r="J568" s="68"/>
      <c r="K568" s="70"/>
      <c r="L568" s="70"/>
      <c r="M568" s="70"/>
    </row>
    <row r="569" spans="1:13">
      <c r="A569" s="56"/>
      <c r="B569" s="56"/>
      <c r="C569" s="56"/>
      <c r="D569" s="70"/>
      <c r="E569" s="70"/>
      <c r="F569" s="68"/>
      <c r="G569" s="68"/>
      <c r="H569" s="68"/>
      <c r="I569" s="68"/>
      <c r="J569" s="68"/>
      <c r="K569" s="70"/>
      <c r="L569" s="70"/>
      <c r="M569" s="70"/>
    </row>
    <row r="570" spans="1:13">
      <c r="A570" s="56"/>
      <c r="B570" s="56"/>
      <c r="C570" s="56"/>
      <c r="D570" s="70"/>
      <c r="E570" s="70"/>
      <c r="F570" s="68"/>
      <c r="G570" s="68"/>
      <c r="H570" s="68"/>
      <c r="I570" s="68"/>
      <c r="J570" s="68"/>
      <c r="K570" s="70"/>
      <c r="L570" s="70"/>
      <c r="M570" s="70"/>
    </row>
    <row r="571" spans="1:13">
      <c r="A571" s="56"/>
      <c r="B571" s="56"/>
      <c r="C571" s="56"/>
      <c r="D571" s="70"/>
      <c r="E571" s="70"/>
      <c r="F571" s="68"/>
      <c r="G571" s="69"/>
      <c r="H571" s="69"/>
      <c r="I571" s="69"/>
      <c r="J571" s="69"/>
      <c r="K571" s="68"/>
      <c r="L571" s="68"/>
      <c r="M571" s="70"/>
    </row>
    <row r="572" spans="1:13">
      <c r="A572" s="56"/>
      <c r="B572" s="56"/>
      <c r="C572" s="56"/>
      <c r="D572" s="73"/>
      <c r="E572" s="73"/>
      <c r="F572" s="74"/>
      <c r="G572" s="74"/>
      <c r="H572" s="74"/>
      <c r="I572" s="74"/>
      <c r="J572" s="74"/>
      <c r="K572" s="73"/>
      <c r="L572" s="73"/>
      <c r="M572" s="73"/>
    </row>
    <row r="573" spans="1:13">
      <c r="A573" s="56"/>
      <c r="B573" s="56"/>
      <c r="C573" s="56"/>
      <c r="D573" s="74"/>
      <c r="E573" s="74"/>
      <c r="F573" s="74"/>
      <c r="G573" s="74"/>
      <c r="H573" s="74"/>
      <c r="I573" s="74"/>
      <c r="J573" s="74"/>
      <c r="K573" s="74"/>
      <c r="L573" s="74"/>
      <c r="M573" s="73"/>
    </row>
    <row r="574" spans="1:13">
      <c r="A574" s="56"/>
      <c r="B574" s="56"/>
      <c r="C574" s="56"/>
      <c r="D574" s="74"/>
      <c r="E574" s="74"/>
      <c r="F574" s="74"/>
      <c r="G574" s="74"/>
      <c r="H574" s="74"/>
      <c r="I574" s="74"/>
      <c r="J574" s="74"/>
      <c r="K574" s="74"/>
      <c r="L574" s="74"/>
      <c r="M574" s="73"/>
    </row>
    <row r="575" spans="1:13">
      <c r="A575" s="56"/>
      <c r="B575" s="56"/>
      <c r="C575" s="56"/>
      <c r="D575" s="74"/>
      <c r="E575" s="74"/>
      <c r="F575" s="74"/>
      <c r="G575" s="74"/>
      <c r="H575" s="74"/>
      <c r="I575" s="74"/>
      <c r="J575" s="74"/>
      <c r="K575" s="74"/>
      <c r="L575" s="74"/>
      <c r="M575" s="73"/>
    </row>
    <row r="576" spans="1:13">
      <c r="A576" s="56"/>
      <c r="B576" s="56"/>
      <c r="C576" s="56"/>
      <c r="D576" s="74"/>
      <c r="E576" s="74"/>
      <c r="F576" s="74"/>
      <c r="G576" s="74"/>
      <c r="H576" s="74"/>
      <c r="I576" s="74"/>
      <c r="J576" s="74"/>
      <c r="K576" s="74"/>
      <c r="L576" s="74"/>
      <c r="M576" s="59"/>
    </row>
    <row r="577" spans="1:13">
      <c r="A577" s="56"/>
      <c r="B577" s="56"/>
      <c r="C577" s="56"/>
      <c r="D577" s="75"/>
      <c r="E577" s="75"/>
      <c r="F577" s="76"/>
      <c r="G577" s="76"/>
      <c r="H577" s="76"/>
      <c r="I577" s="76"/>
      <c r="J577" s="76"/>
      <c r="K577" s="75"/>
      <c r="L577" s="75"/>
      <c r="M577" s="59"/>
    </row>
    <row r="578" spans="1:13">
      <c r="A578" s="56"/>
      <c r="B578" s="56"/>
      <c r="C578" s="56"/>
      <c r="D578" s="60"/>
      <c r="E578" s="60"/>
      <c r="F578" s="77"/>
      <c r="G578" s="77"/>
      <c r="H578" s="77"/>
      <c r="I578" s="77"/>
      <c r="J578" s="77"/>
      <c r="K578" s="67"/>
      <c r="L578" s="67"/>
      <c r="M578" s="60"/>
    </row>
    <row r="579" spans="1:13">
      <c r="A579" s="56"/>
      <c r="B579" s="56"/>
      <c r="C579" s="56"/>
      <c r="D579" s="59"/>
      <c r="E579" s="59"/>
      <c r="F579" s="68"/>
      <c r="G579" s="69"/>
      <c r="H579" s="69"/>
      <c r="I579" s="69"/>
      <c r="J579" s="69"/>
      <c r="K579" s="68"/>
      <c r="L579" s="68"/>
      <c r="M579" s="59"/>
    </row>
    <row r="580" spans="1:13">
      <c r="A580" s="56"/>
      <c r="B580" s="56"/>
      <c r="C580" s="56"/>
      <c r="D580" s="59"/>
      <c r="E580" s="59"/>
      <c r="F580" s="68"/>
      <c r="G580" s="68"/>
      <c r="H580" s="68"/>
      <c r="I580" s="68"/>
      <c r="J580" s="68"/>
      <c r="K580" s="69"/>
      <c r="L580" s="69"/>
      <c r="M580" s="59"/>
    </row>
    <row r="581" spans="1:13">
      <c r="A581" s="56"/>
      <c r="B581" s="56"/>
      <c r="C581" s="56"/>
      <c r="D581" s="60"/>
      <c r="E581" s="60"/>
      <c r="F581" s="60"/>
      <c r="G581" s="60"/>
      <c r="H581" s="60"/>
      <c r="I581" s="60"/>
      <c r="J581" s="60"/>
      <c r="K581" s="60"/>
      <c r="L581" s="60"/>
      <c r="M581" s="57"/>
    </row>
    <row r="582" spans="1:13">
      <c r="A582" s="56"/>
      <c r="B582" s="56"/>
      <c r="C582" s="56"/>
      <c r="D582" s="60"/>
      <c r="E582" s="60"/>
      <c r="F582" s="60"/>
      <c r="G582" s="60"/>
      <c r="H582" s="60"/>
      <c r="I582" s="60"/>
      <c r="J582" s="60"/>
      <c r="K582" s="60"/>
      <c r="L582" s="60"/>
      <c r="M582" s="57"/>
    </row>
  </sheetData>
  <autoFilter ref="A2:M582"/>
  <mergeCells count="1">
    <mergeCell ref="A1:O1"/>
  </mergeCells>
  <conditionalFormatting sqref="H45">
    <cfRule type="duplicateValues" dxfId="37" priority="36"/>
  </conditionalFormatting>
  <conditionalFormatting sqref="H46">
    <cfRule type="duplicateValues" dxfId="36" priority="35"/>
  </conditionalFormatting>
  <conditionalFormatting sqref="H47">
    <cfRule type="duplicateValues" dxfId="35" priority="34"/>
  </conditionalFormatting>
  <conditionalFormatting sqref="H48">
    <cfRule type="duplicateValues" dxfId="34" priority="33"/>
  </conditionalFormatting>
  <conditionalFormatting sqref="H49">
    <cfRule type="duplicateValues" dxfId="33" priority="32"/>
  </conditionalFormatting>
  <conditionalFormatting sqref="H50">
    <cfRule type="duplicateValues" dxfId="32" priority="31"/>
  </conditionalFormatting>
  <conditionalFormatting sqref="H51">
    <cfRule type="duplicateValues" dxfId="31" priority="30"/>
  </conditionalFormatting>
  <conditionalFormatting sqref="H461">
    <cfRule type="duplicateValues" dxfId="30" priority="29"/>
  </conditionalFormatting>
  <conditionalFormatting sqref="H462">
    <cfRule type="duplicateValues" dxfId="29" priority="28"/>
  </conditionalFormatting>
  <conditionalFormatting sqref="H463">
    <cfRule type="duplicateValues" dxfId="28" priority="27"/>
  </conditionalFormatting>
  <conditionalFormatting sqref="H464">
    <cfRule type="duplicateValues" dxfId="27" priority="26"/>
  </conditionalFormatting>
  <conditionalFormatting sqref="H465">
    <cfRule type="duplicateValues" dxfId="26" priority="25"/>
  </conditionalFormatting>
  <conditionalFormatting sqref="H466">
    <cfRule type="duplicateValues" dxfId="25" priority="24"/>
  </conditionalFormatting>
  <conditionalFormatting sqref="H467">
    <cfRule type="duplicateValues" dxfId="24" priority="23"/>
  </conditionalFormatting>
  <conditionalFormatting sqref="H468">
    <cfRule type="duplicateValues" dxfId="23" priority="22"/>
  </conditionalFormatting>
  <conditionalFormatting sqref="H469">
    <cfRule type="duplicateValues" dxfId="22" priority="21"/>
  </conditionalFormatting>
  <conditionalFormatting sqref="H470">
    <cfRule type="duplicateValues" dxfId="21" priority="20"/>
  </conditionalFormatting>
  <conditionalFormatting sqref="H471">
    <cfRule type="duplicateValues" dxfId="20" priority="19"/>
  </conditionalFormatting>
  <conditionalFormatting sqref="H472">
    <cfRule type="duplicateValues" dxfId="19" priority="18"/>
  </conditionalFormatting>
  <conditionalFormatting sqref="H473">
    <cfRule type="duplicateValues" dxfId="18" priority="17"/>
  </conditionalFormatting>
  <conditionalFormatting sqref="H474">
    <cfRule type="duplicateValues" dxfId="17" priority="16"/>
  </conditionalFormatting>
  <conditionalFormatting sqref="H475:H476">
    <cfRule type="duplicateValues" dxfId="16" priority="15"/>
  </conditionalFormatting>
  <conditionalFormatting sqref="H477">
    <cfRule type="duplicateValues" dxfId="15" priority="14"/>
  </conditionalFormatting>
  <conditionalFormatting sqref="H480">
    <cfRule type="duplicateValues" dxfId="14" priority="12"/>
  </conditionalFormatting>
  <conditionalFormatting sqref="H481">
    <cfRule type="duplicateValues" dxfId="13" priority="11"/>
  </conditionalFormatting>
  <conditionalFormatting sqref="H487">
    <cfRule type="duplicateValues" dxfId="12" priority="10"/>
  </conditionalFormatting>
  <conditionalFormatting sqref="H482">
    <cfRule type="duplicateValues" dxfId="11" priority="9"/>
  </conditionalFormatting>
  <conditionalFormatting sqref="H483">
    <cfRule type="duplicateValues" dxfId="10" priority="8"/>
  </conditionalFormatting>
  <conditionalFormatting sqref="H484">
    <cfRule type="duplicateValues" dxfId="9" priority="7"/>
  </conditionalFormatting>
  <conditionalFormatting sqref="H485:H486">
    <cfRule type="duplicateValues" dxfId="8" priority="6"/>
  </conditionalFormatting>
  <conditionalFormatting sqref="H478">
    <cfRule type="duplicateValues" dxfId="7" priority="5"/>
  </conditionalFormatting>
  <conditionalFormatting sqref="H479">
    <cfRule type="duplicateValues" dxfId="6" priority="4"/>
  </conditionalFormatting>
  <conditionalFormatting sqref="H488">
    <cfRule type="duplicateValues" dxfId="5" priority="3"/>
  </conditionalFormatting>
  <conditionalFormatting sqref="H489">
    <cfRule type="duplicateValues" dxfId="4" priority="2"/>
  </conditionalFormatting>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dimension ref="A1:S12"/>
  <sheetViews>
    <sheetView zoomScale="110" zoomScaleNormal="110" workbookViewId="0">
      <selection activeCell="B12" sqref="B12"/>
    </sheetView>
  </sheetViews>
  <sheetFormatPr defaultRowHeight="15"/>
  <cols>
    <col min="1" max="1" width="3.85546875" customWidth="1"/>
    <col min="2" max="2" width="6.5703125" customWidth="1"/>
    <col min="3" max="3" width="9.7109375" customWidth="1"/>
    <col min="4" max="4" width="10.5703125" customWidth="1"/>
    <col min="5" max="5" width="7.7109375" customWidth="1"/>
    <col min="6" max="6" width="14.85546875" customWidth="1"/>
    <col min="7" max="7" width="15.85546875" customWidth="1"/>
    <col min="8" max="8" width="12.42578125" customWidth="1"/>
    <col min="9" max="9" width="14.5703125" customWidth="1"/>
    <col min="10" max="10" width="15.7109375" customWidth="1"/>
    <col min="12" max="12" width="13.42578125" customWidth="1"/>
    <col min="13" max="13" width="7.42578125" customWidth="1"/>
    <col min="14" max="14" width="7" customWidth="1"/>
    <col min="16" max="16" width="11.42578125" customWidth="1"/>
    <col min="17" max="17" width="7.140625" customWidth="1"/>
  </cols>
  <sheetData>
    <row r="1" spans="1:19" ht="15.75">
      <c r="A1" s="207" t="s">
        <v>2701</v>
      </c>
      <c r="B1" s="207"/>
      <c r="C1" s="207"/>
      <c r="D1" s="207"/>
      <c r="E1" s="207"/>
      <c r="F1" s="207"/>
      <c r="G1" s="207"/>
      <c r="H1" s="207"/>
      <c r="I1" s="207"/>
      <c r="J1" s="207"/>
      <c r="K1" s="207"/>
      <c r="L1" s="207"/>
      <c r="M1" s="207"/>
      <c r="N1" s="207"/>
      <c r="O1" s="207"/>
      <c r="P1" s="207"/>
      <c r="Q1" s="207"/>
    </row>
    <row r="2" spans="1:19" ht="106.5" customHeight="1">
      <c r="A2" s="87" t="s">
        <v>42</v>
      </c>
      <c r="B2" s="178" t="s">
        <v>1228</v>
      </c>
      <c r="C2" s="88" t="s">
        <v>15</v>
      </c>
      <c r="D2" s="88" t="s">
        <v>16</v>
      </c>
      <c r="E2" s="88" t="s">
        <v>17</v>
      </c>
      <c r="F2" s="88" t="s">
        <v>18</v>
      </c>
      <c r="G2" s="88" t="s">
        <v>19</v>
      </c>
      <c r="H2" s="88" t="s">
        <v>46</v>
      </c>
      <c r="I2" s="88" t="s">
        <v>21</v>
      </c>
      <c r="J2" s="88" t="s">
        <v>9</v>
      </c>
      <c r="K2" s="88" t="s">
        <v>290</v>
      </c>
      <c r="L2" s="88" t="s">
        <v>43</v>
      </c>
      <c r="M2" s="88" t="s">
        <v>23</v>
      </c>
      <c r="N2" s="88" t="s">
        <v>24</v>
      </c>
      <c r="O2" s="88" t="s">
        <v>44</v>
      </c>
      <c r="P2" s="88" t="s">
        <v>11</v>
      </c>
      <c r="Q2" s="88" t="s">
        <v>45</v>
      </c>
      <c r="R2" s="86"/>
      <c r="S2" s="86"/>
    </row>
    <row r="3" spans="1:19" ht="18.75" customHeight="1">
      <c r="A3" s="83">
        <v>1</v>
      </c>
      <c r="B3" s="83">
        <v>2</v>
      </c>
      <c r="C3" s="89">
        <v>3</v>
      </c>
      <c r="D3" s="89">
        <v>4</v>
      </c>
      <c r="E3" s="89">
        <v>5</v>
      </c>
      <c r="F3" s="89">
        <v>6</v>
      </c>
      <c r="G3" s="89">
        <v>7</v>
      </c>
      <c r="H3" s="89">
        <v>8</v>
      </c>
      <c r="I3" s="89">
        <v>9</v>
      </c>
      <c r="J3" s="89">
        <v>10</v>
      </c>
      <c r="K3" s="89">
        <v>11</v>
      </c>
      <c r="L3" s="89">
        <v>12</v>
      </c>
      <c r="M3" s="89">
        <v>13</v>
      </c>
      <c r="N3" s="89">
        <v>14</v>
      </c>
      <c r="O3" s="89">
        <v>15</v>
      </c>
      <c r="P3" s="89">
        <v>16</v>
      </c>
      <c r="Q3" s="89">
        <v>17</v>
      </c>
      <c r="R3" s="86"/>
      <c r="S3" s="86"/>
    </row>
    <row r="4" spans="1:19">
      <c r="A4" s="51"/>
      <c r="B4" s="51"/>
      <c r="C4" s="51"/>
      <c r="D4" s="51"/>
      <c r="E4" s="51"/>
      <c r="F4" s="51"/>
      <c r="G4" s="51"/>
      <c r="H4" s="51"/>
      <c r="I4" s="51"/>
      <c r="J4" s="51"/>
      <c r="K4" s="51"/>
      <c r="L4" s="90"/>
      <c r="M4" s="51"/>
      <c r="N4" s="51"/>
      <c r="O4" s="51"/>
      <c r="P4" s="51"/>
      <c r="Q4" s="51"/>
    </row>
    <row r="5" spans="1:19">
      <c r="A5" s="51"/>
      <c r="B5" s="51"/>
      <c r="C5" s="51"/>
      <c r="D5" s="51"/>
      <c r="E5" s="51"/>
      <c r="F5" s="51"/>
      <c r="G5" s="51"/>
      <c r="H5" s="51"/>
      <c r="I5" s="51"/>
      <c r="J5" s="51"/>
      <c r="K5" s="51"/>
      <c r="L5" s="90"/>
      <c r="M5" s="51"/>
      <c r="N5" s="51"/>
      <c r="O5" s="51"/>
      <c r="P5" s="51"/>
      <c r="Q5" s="51"/>
    </row>
    <row r="6" spans="1:19">
      <c r="A6" s="51"/>
      <c r="B6" s="51"/>
      <c r="C6" s="51"/>
      <c r="D6" s="51"/>
      <c r="E6" s="51"/>
      <c r="F6" s="51"/>
      <c r="G6" s="51"/>
      <c r="H6" s="51"/>
      <c r="I6" s="51"/>
      <c r="J6" s="51"/>
      <c r="K6" s="51"/>
      <c r="L6" s="90"/>
      <c r="M6" s="51"/>
      <c r="N6" s="51"/>
      <c r="O6" s="51"/>
      <c r="P6" s="51"/>
      <c r="Q6" s="51"/>
    </row>
    <row r="7" spans="1:19">
      <c r="A7" s="51"/>
      <c r="B7" s="51"/>
      <c r="C7" s="51"/>
      <c r="D7" s="51"/>
      <c r="E7" s="51"/>
      <c r="F7" s="51"/>
      <c r="G7" s="51"/>
      <c r="H7" s="51"/>
      <c r="I7" s="51"/>
      <c r="J7" s="51"/>
      <c r="K7" s="51"/>
      <c r="L7" s="90"/>
      <c r="M7" s="51"/>
      <c r="N7" s="51"/>
      <c r="O7" s="51"/>
      <c r="P7" s="51"/>
      <c r="Q7" s="51"/>
    </row>
    <row r="8" spans="1:19">
      <c r="A8" s="51"/>
      <c r="B8" s="51"/>
      <c r="C8" s="51"/>
      <c r="D8" s="51"/>
      <c r="E8" s="51"/>
      <c r="F8" s="51"/>
      <c r="G8" s="51"/>
      <c r="H8" s="51"/>
      <c r="I8" s="51"/>
      <c r="J8" s="51"/>
      <c r="K8" s="51"/>
      <c r="L8" s="90"/>
      <c r="M8" s="51"/>
      <c r="N8" s="51"/>
      <c r="O8" s="51"/>
      <c r="P8" s="51"/>
      <c r="Q8" s="51"/>
    </row>
    <row r="9" spans="1:19">
      <c r="A9" s="51"/>
      <c r="B9" s="51"/>
      <c r="C9" s="51"/>
      <c r="D9" s="51"/>
      <c r="E9" s="51"/>
      <c r="F9" s="51"/>
      <c r="G9" s="51"/>
      <c r="H9" s="51"/>
      <c r="I9" s="51"/>
      <c r="J9" s="51"/>
      <c r="K9" s="51"/>
      <c r="L9" s="90"/>
      <c r="M9" s="51"/>
      <c r="N9" s="51"/>
      <c r="O9" s="51"/>
      <c r="P9" s="51"/>
      <c r="Q9" s="51"/>
    </row>
    <row r="10" spans="1:19">
      <c r="A10" s="51"/>
      <c r="B10" s="51"/>
      <c r="C10" s="51"/>
      <c r="D10" s="51"/>
      <c r="E10" s="51"/>
      <c r="F10" s="51"/>
      <c r="G10" s="51"/>
      <c r="H10" s="51"/>
      <c r="I10" s="51"/>
      <c r="J10" s="51"/>
      <c r="K10" s="51"/>
      <c r="L10" s="90"/>
      <c r="M10" s="51"/>
      <c r="N10" s="51"/>
      <c r="O10" s="51"/>
      <c r="P10" s="51"/>
      <c r="Q10" s="51"/>
    </row>
    <row r="12" spans="1:19" s="4" customFormat="1">
      <c r="A12" s="56"/>
      <c r="B12" s="4" t="s">
        <v>2709</v>
      </c>
      <c r="P12" s="4" t="s">
        <v>2708</v>
      </c>
    </row>
  </sheetData>
  <mergeCells count="1">
    <mergeCell ref="A1:Q1"/>
  </mergeCells>
  <pageMargins left="0.70866141732283472" right="0.70866141732283472" top="0.74803149606299213" bottom="0.74803149606299213"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dimension ref="A1:O8"/>
  <sheetViews>
    <sheetView zoomScale="110" zoomScaleNormal="110" workbookViewId="0">
      <selection activeCell="B8" sqref="B8:N8"/>
    </sheetView>
  </sheetViews>
  <sheetFormatPr defaultRowHeight="15"/>
  <cols>
    <col min="1" max="2" width="6.28515625" customWidth="1"/>
    <col min="6" max="6" width="11.28515625" customWidth="1"/>
    <col min="14" max="14" width="12" customWidth="1"/>
  </cols>
  <sheetData>
    <row r="1" spans="1:15" ht="15.75">
      <c r="A1" s="207" t="s">
        <v>2702</v>
      </c>
      <c r="B1" s="207"/>
      <c r="C1" s="207"/>
      <c r="D1" s="207"/>
      <c r="E1" s="207"/>
      <c r="F1" s="207"/>
      <c r="G1" s="207"/>
      <c r="H1" s="207"/>
      <c r="I1" s="207"/>
      <c r="J1" s="207"/>
      <c r="K1" s="207"/>
      <c r="L1" s="207"/>
      <c r="M1" s="207"/>
      <c r="N1" s="207"/>
      <c r="O1" s="207"/>
    </row>
    <row r="2" spans="1:15" ht="115.5" customHeight="1">
      <c r="A2" s="129" t="str">
        <f>'раздел 1.3'!A2</f>
        <v>№ п\п</v>
      </c>
      <c r="B2" s="178" t="s">
        <v>1228</v>
      </c>
      <c r="C2" s="130" t="str">
        <f>'раздел 1.3'!C2</f>
        <v>Вид объекта учета</v>
      </c>
      <c r="D2" s="130" t="str">
        <f>'раздел 1.3'!D2</f>
        <v>Наименование объекта учета</v>
      </c>
      <c r="E2" s="130" t="str">
        <f>'раздел 1.3'!E2</f>
        <v>Назначение объекта учета</v>
      </c>
      <c r="F2" s="130" t="s">
        <v>47</v>
      </c>
      <c r="G2" s="130" t="s">
        <v>48</v>
      </c>
      <c r="H2" s="130" t="str">
        <f>'раздел 1.3'!I2</f>
        <v>Сведения о правообладателе</v>
      </c>
      <c r="I2" s="130" t="str">
        <f>'раздел 1.3'!J2</f>
        <v>Вид вещного права</v>
      </c>
      <c r="J2" s="130" t="s">
        <v>292</v>
      </c>
      <c r="K2" s="130" t="s">
        <v>293</v>
      </c>
      <c r="L2" s="130" t="s">
        <v>294</v>
      </c>
      <c r="M2" s="130" t="str">
        <f>'раздел 1.3'!O2</f>
        <v>Сведения об устанровленных ограничениях (обременениях)</v>
      </c>
      <c r="N2" s="130" t="str">
        <f>'раздел 1.3'!P2</f>
        <v>Сведения о лице в пользу которого установлены ограничения (обременения)</v>
      </c>
      <c r="O2" s="130" t="str">
        <f>'раздел 1.3'!Q2</f>
        <v>Иные сведения</v>
      </c>
    </row>
    <row r="3" spans="1:15">
      <c r="A3" s="50">
        <v>1</v>
      </c>
      <c r="B3" s="50">
        <v>2</v>
      </c>
      <c r="C3" s="50">
        <v>3</v>
      </c>
      <c r="D3" s="50">
        <v>4</v>
      </c>
      <c r="E3" s="50">
        <v>5</v>
      </c>
      <c r="F3" s="50">
        <v>6</v>
      </c>
      <c r="G3" s="50">
        <v>7</v>
      </c>
      <c r="H3" s="50">
        <v>8</v>
      </c>
      <c r="I3" s="50">
        <v>9</v>
      </c>
      <c r="J3" s="50">
        <v>10</v>
      </c>
      <c r="K3" s="50">
        <v>11</v>
      </c>
      <c r="L3" s="50">
        <v>12</v>
      </c>
      <c r="M3" s="50">
        <v>13</v>
      </c>
      <c r="N3" s="50">
        <v>14</v>
      </c>
      <c r="O3" s="50">
        <v>15</v>
      </c>
    </row>
    <row r="4" spans="1:15">
      <c r="A4" s="51"/>
      <c r="B4" s="51"/>
      <c r="C4" s="51"/>
      <c r="D4" s="51"/>
      <c r="E4" s="51"/>
      <c r="F4" s="51"/>
      <c r="G4" s="51"/>
      <c r="H4" s="51"/>
      <c r="I4" s="51"/>
      <c r="J4" s="51"/>
      <c r="K4" s="51"/>
      <c r="L4" s="51"/>
      <c r="M4" s="51"/>
      <c r="N4" s="51"/>
      <c r="O4" s="51"/>
    </row>
    <row r="5" spans="1:15">
      <c r="A5" s="51"/>
      <c r="B5" s="51"/>
      <c r="C5" s="51"/>
      <c r="D5" s="51"/>
      <c r="E5" s="51"/>
      <c r="F5" s="51"/>
      <c r="G5" s="51"/>
      <c r="H5" s="51"/>
      <c r="I5" s="51"/>
      <c r="J5" s="51"/>
      <c r="K5" s="51"/>
      <c r="L5" s="51"/>
      <c r="M5" s="51"/>
      <c r="N5" s="51"/>
      <c r="O5" s="51"/>
    </row>
    <row r="8" spans="1:15" s="4" customFormat="1">
      <c r="A8" s="56"/>
      <c r="B8" s="4" t="s">
        <v>2709</v>
      </c>
      <c r="N8" s="4" t="s">
        <v>2708</v>
      </c>
    </row>
  </sheetData>
  <mergeCells count="1">
    <mergeCell ref="A1:O1"/>
  </mergeCells>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dimension ref="A1:L10"/>
  <sheetViews>
    <sheetView workbookViewId="0">
      <selection activeCell="A9" sqref="A9:K10"/>
    </sheetView>
  </sheetViews>
  <sheetFormatPr defaultRowHeight="15"/>
  <cols>
    <col min="1" max="1" width="6.28515625" customWidth="1"/>
    <col min="6" max="6" width="13.7109375" customWidth="1"/>
    <col min="7" max="7" width="13.28515625" customWidth="1"/>
    <col min="8" max="8" width="11.42578125" customWidth="1"/>
    <col min="9" max="9" width="11.85546875" customWidth="1"/>
  </cols>
  <sheetData>
    <row r="1" spans="1:12" ht="15.75">
      <c r="A1" s="207" t="s">
        <v>2703</v>
      </c>
      <c r="B1" s="207"/>
      <c r="C1" s="207"/>
      <c r="D1" s="207"/>
      <c r="E1" s="207"/>
      <c r="F1" s="207"/>
      <c r="G1" s="207"/>
      <c r="H1" s="207"/>
      <c r="I1" s="207"/>
    </row>
    <row r="2" spans="1:12" ht="90" customHeight="1">
      <c r="A2" s="129" t="str">
        <f>'раздел 1.3'!A2</f>
        <v>№ п\п</v>
      </c>
      <c r="B2" s="178" t="s">
        <v>1228</v>
      </c>
      <c r="C2" s="130" t="s">
        <v>49</v>
      </c>
      <c r="D2" s="130" t="s">
        <v>50</v>
      </c>
      <c r="E2" s="130" t="str">
        <f>'раздел 1.3'!I2</f>
        <v>Сведения о правообладателе</v>
      </c>
      <c r="F2" s="130" t="s">
        <v>51</v>
      </c>
      <c r="G2" s="130" t="str">
        <f>'раздел 1.3'!O2</f>
        <v>Сведения об устанровленных ограничениях (обременениях)</v>
      </c>
      <c r="H2" s="130" t="str">
        <f>'раздел 1.3'!P2</f>
        <v>Сведения о лице в пользу которого установлены ограничения (обременения)</v>
      </c>
      <c r="I2" s="130" t="str">
        <f>'раздел 1.3'!Q2</f>
        <v>Иные сведения</v>
      </c>
    </row>
    <row r="3" spans="1:12">
      <c r="A3" s="50">
        <v>1</v>
      </c>
      <c r="B3" s="50">
        <v>2</v>
      </c>
      <c r="C3" s="50">
        <v>3</v>
      </c>
      <c r="D3" s="50">
        <v>4</v>
      </c>
      <c r="E3" s="50">
        <v>5</v>
      </c>
      <c r="F3" s="50">
        <v>6</v>
      </c>
      <c r="G3" s="50">
        <v>7</v>
      </c>
      <c r="H3" s="50">
        <v>8</v>
      </c>
      <c r="I3" s="50">
        <v>9</v>
      </c>
    </row>
    <row r="4" spans="1:12">
      <c r="A4" s="51"/>
      <c r="B4" s="51"/>
      <c r="C4" s="51"/>
      <c r="D4" s="51"/>
      <c r="E4" s="51"/>
      <c r="F4" s="51"/>
      <c r="G4" s="51"/>
      <c r="H4" s="51"/>
      <c r="I4" s="51"/>
    </row>
    <row r="5" spans="1:12">
      <c r="A5" s="51"/>
      <c r="B5" s="51"/>
      <c r="C5" s="51"/>
      <c r="D5" s="51"/>
      <c r="E5" s="51"/>
      <c r="F5" s="51"/>
      <c r="G5" s="51"/>
      <c r="H5" s="51"/>
      <c r="I5" s="51"/>
    </row>
    <row r="6" spans="1:12">
      <c r="A6" s="51"/>
      <c r="B6" s="51"/>
      <c r="C6" s="51"/>
      <c r="D6" s="51"/>
      <c r="E6" s="51"/>
      <c r="F6" s="51"/>
      <c r="G6" s="51"/>
      <c r="H6" s="51"/>
      <c r="I6" s="51"/>
    </row>
    <row r="9" spans="1:12" ht="54.75" customHeight="1">
      <c r="A9" s="4" t="s">
        <v>2710</v>
      </c>
      <c r="B9" s="4"/>
      <c r="C9" s="4"/>
      <c r="D9" s="4"/>
      <c r="E9" s="4"/>
      <c r="F9" s="4"/>
      <c r="G9" s="4"/>
      <c r="H9" s="4"/>
      <c r="I9" s="4"/>
      <c r="J9" s="4" t="s">
        <v>2708</v>
      </c>
      <c r="K9" s="4"/>
      <c r="L9" s="4"/>
    </row>
    <row r="10" spans="1:12">
      <c r="A10" t="s">
        <v>2711</v>
      </c>
    </row>
  </sheetData>
  <mergeCells count="1">
    <mergeCell ref="A1:I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K9"/>
  <sheetViews>
    <sheetView workbookViewId="0">
      <selection activeCell="A8" sqref="A8:I9"/>
    </sheetView>
  </sheetViews>
  <sheetFormatPr defaultRowHeight="15"/>
  <cols>
    <col min="3" max="3" width="13.5703125" customWidth="1"/>
    <col min="4" max="4" width="17" customWidth="1"/>
    <col min="5" max="5" width="11.85546875" customWidth="1"/>
    <col min="6" max="6" width="12.28515625" customWidth="1"/>
    <col min="7" max="7" width="14.28515625" customWidth="1"/>
    <col min="8" max="8" width="12.85546875" customWidth="1"/>
    <col min="9" max="9" width="12.140625" customWidth="1"/>
  </cols>
  <sheetData>
    <row r="1" spans="1:11">
      <c r="A1" s="208" t="s">
        <v>2704</v>
      </c>
      <c r="B1" s="208"/>
      <c r="C1" s="208"/>
      <c r="D1" s="208"/>
      <c r="E1" s="208"/>
      <c r="F1" s="208"/>
      <c r="G1" s="208"/>
      <c r="H1" s="208"/>
      <c r="I1" s="208"/>
    </row>
    <row r="2" spans="1:11" ht="111" customHeight="1">
      <c r="A2" s="98" t="s">
        <v>3</v>
      </c>
      <c r="B2" s="178" t="s">
        <v>1228</v>
      </c>
      <c r="C2" s="99" t="s">
        <v>52</v>
      </c>
      <c r="D2" s="99" t="s">
        <v>53</v>
      </c>
      <c r="E2" s="99" t="s">
        <v>21</v>
      </c>
      <c r="F2" s="99" t="s">
        <v>51</v>
      </c>
      <c r="G2" s="99" t="s">
        <v>54</v>
      </c>
      <c r="H2" s="99" t="s">
        <v>26</v>
      </c>
      <c r="I2" s="99" t="s">
        <v>55</v>
      </c>
    </row>
    <row r="3" spans="1:11">
      <c r="A3" s="50">
        <v>1</v>
      </c>
      <c r="B3" s="50">
        <v>2</v>
      </c>
      <c r="C3" s="50">
        <v>3</v>
      </c>
      <c r="D3" s="50">
        <v>4</v>
      </c>
      <c r="E3" s="50">
        <v>5</v>
      </c>
      <c r="F3" s="50">
        <v>6</v>
      </c>
      <c r="G3" s="50">
        <v>7</v>
      </c>
      <c r="H3" s="50">
        <v>8</v>
      </c>
      <c r="I3" s="50">
        <v>9</v>
      </c>
    </row>
    <row r="4" spans="1:11" ht="18.75" customHeight="1">
      <c r="A4" s="100"/>
      <c r="B4" s="100"/>
      <c r="C4" s="101"/>
      <c r="D4" s="100"/>
      <c r="E4" s="101"/>
      <c r="F4" s="101"/>
      <c r="G4" s="101"/>
      <c r="H4" s="101"/>
      <c r="I4" s="102"/>
    </row>
    <row r="5" spans="1:11">
      <c r="A5" s="51"/>
      <c r="B5" s="51"/>
      <c r="C5" s="51"/>
      <c r="D5" s="51"/>
      <c r="E5" s="51"/>
      <c r="F5" s="51"/>
      <c r="G5" s="51"/>
      <c r="H5" s="51"/>
      <c r="I5" s="51"/>
    </row>
    <row r="8" spans="1:11">
      <c r="A8" s="4" t="s">
        <v>2710</v>
      </c>
      <c r="B8" s="4"/>
      <c r="C8" s="4"/>
      <c r="D8" s="4"/>
      <c r="E8" s="4"/>
      <c r="F8" s="4"/>
      <c r="G8" s="4"/>
      <c r="H8" s="4"/>
      <c r="I8" s="4" t="s">
        <v>2708</v>
      </c>
      <c r="K8" s="4"/>
    </row>
    <row r="9" spans="1:11">
      <c r="A9" t="s">
        <v>2711</v>
      </c>
    </row>
  </sheetData>
  <mergeCells count="1">
    <mergeCell ref="A1:I1"/>
  </mergeCells>
  <pageMargins left="0.70866141732283472" right="0.70866141732283472" top="0.74803149606299213" bottom="0.74803149606299213"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dimension ref="A1:J29"/>
  <sheetViews>
    <sheetView zoomScale="110" zoomScaleNormal="110" workbookViewId="0">
      <pane ySplit="2" topLeftCell="A14" activePane="bottomLeft" state="frozen"/>
      <selection pane="bottomLeft" activeCell="D32" sqref="D32"/>
    </sheetView>
  </sheetViews>
  <sheetFormatPr defaultRowHeight="15"/>
  <cols>
    <col min="1" max="1" width="6" customWidth="1"/>
    <col min="2" max="2" width="8.42578125" customWidth="1"/>
    <col min="3" max="3" width="13.85546875" customWidth="1"/>
    <col min="4" max="4" width="16.5703125" customWidth="1"/>
    <col min="5" max="5" width="14" customWidth="1"/>
    <col min="6" max="6" width="10.5703125" bestFit="1" customWidth="1"/>
    <col min="7" max="7" width="17.85546875" customWidth="1"/>
    <col min="8" max="8" width="16.140625" customWidth="1"/>
    <col min="9" max="9" width="15.42578125" customWidth="1"/>
    <col min="10" max="10" width="11.5703125" customWidth="1"/>
  </cols>
  <sheetData>
    <row r="1" spans="1:10" s="182" customFormat="1" ht="30.75" customHeight="1">
      <c r="A1" s="209" t="s">
        <v>2705</v>
      </c>
      <c r="B1" s="209"/>
      <c r="C1" s="209"/>
      <c r="D1" s="209"/>
      <c r="E1" s="209"/>
      <c r="F1" s="209"/>
      <c r="G1" s="209"/>
      <c r="H1" s="209"/>
      <c r="I1" s="209"/>
      <c r="J1" s="209"/>
    </row>
    <row r="2" spans="1:10" ht="111.75" customHeight="1">
      <c r="A2" s="127" t="s">
        <v>3</v>
      </c>
      <c r="B2" s="181" t="s">
        <v>1228</v>
      </c>
      <c r="C2" s="128" t="s">
        <v>56</v>
      </c>
      <c r="D2" s="128" t="s">
        <v>291</v>
      </c>
      <c r="E2" s="128" t="s">
        <v>21</v>
      </c>
      <c r="F2" s="128" t="s">
        <v>59</v>
      </c>
      <c r="G2" s="128" t="s">
        <v>51</v>
      </c>
      <c r="H2" s="128" t="s">
        <v>54</v>
      </c>
      <c r="I2" s="128" t="s">
        <v>57</v>
      </c>
      <c r="J2" s="128" t="s">
        <v>58</v>
      </c>
    </row>
    <row r="3" spans="1:10">
      <c r="A3" s="50">
        <v>1</v>
      </c>
      <c r="B3" s="50">
        <v>2</v>
      </c>
      <c r="C3" s="50">
        <v>3</v>
      </c>
      <c r="D3" s="50">
        <v>4</v>
      </c>
      <c r="E3" s="50">
        <v>5</v>
      </c>
      <c r="F3" s="50">
        <v>6</v>
      </c>
      <c r="G3" s="50">
        <v>7</v>
      </c>
      <c r="H3" s="50">
        <v>8</v>
      </c>
      <c r="I3" s="50">
        <v>9</v>
      </c>
      <c r="J3" s="50">
        <v>10</v>
      </c>
    </row>
    <row r="4" spans="1:10" ht="81" customHeight="1">
      <c r="A4" s="135">
        <v>1</v>
      </c>
      <c r="B4" s="176" t="s">
        <v>1236</v>
      </c>
      <c r="C4" s="154" t="s">
        <v>297</v>
      </c>
      <c r="D4" s="136" t="s">
        <v>298</v>
      </c>
      <c r="E4" s="42" t="s">
        <v>321</v>
      </c>
      <c r="F4" s="138">
        <v>141955.20000000001</v>
      </c>
      <c r="G4" s="152" t="s">
        <v>361</v>
      </c>
      <c r="H4" s="134"/>
      <c r="I4" s="42"/>
      <c r="J4" s="100"/>
    </row>
    <row r="5" spans="1:10" ht="88.5" customHeight="1">
      <c r="A5" s="102">
        <v>2</v>
      </c>
      <c r="B5" s="176" t="s">
        <v>1237</v>
      </c>
      <c r="C5" s="154" t="s">
        <v>296</v>
      </c>
      <c r="D5" s="136" t="s">
        <v>299</v>
      </c>
      <c r="E5" s="42" t="s">
        <v>321</v>
      </c>
      <c r="F5" s="142">
        <v>324000</v>
      </c>
      <c r="G5" s="152" t="s">
        <v>362</v>
      </c>
      <c r="H5" s="51"/>
      <c r="I5" s="51"/>
      <c r="J5" s="51"/>
    </row>
    <row r="6" spans="1:10" ht="81" customHeight="1">
      <c r="A6" s="135">
        <v>3</v>
      </c>
      <c r="B6" s="176" t="s">
        <v>1238</v>
      </c>
      <c r="C6" s="154" t="s">
        <v>300</v>
      </c>
      <c r="D6" s="147" t="s">
        <v>303</v>
      </c>
      <c r="E6" s="42" t="s">
        <v>321</v>
      </c>
      <c r="F6" s="146">
        <v>190299.42</v>
      </c>
      <c r="G6" s="152" t="s">
        <v>348</v>
      </c>
      <c r="H6" s="140"/>
      <c r="I6" s="140"/>
      <c r="J6" s="140"/>
    </row>
    <row r="7" spans="1:10" ht="71.25" customHeight="1">
      <c r="A7" s="102">
        <v>4</v>
      </c>
      <c r="B7" s="176" t="s">
        <v>1239</v>
      </c>
      <c r="C7" s="154" t="s">
        <v>301</v>
      </c>
      <c r="D7" s="147" t="s">
        <v>304</v>
      </c>
      <c r="E7" s="42" t="s">
        <v>321</v>
      </c>
      <c r="F7" s="146">
        <v>261792.94</v>
      </c>
      <c r="G7" s="152" t="s">
        <v>349</v>
      </c>
      <c r="H7" s="140"/>
      <c r="I7" s="140"/>
      <c r="J7" s="140"/>
    </row>
    <row r="8" spans="1:10" ht="76.5">
      <c r="A8" s="135">
        <v>5</v>
      </c>
      <c r="B8" s="176" t="s">
        <v>1240</v>
      </c>
      <c r="C8" s="154" t="s">
        <v>302</v>
      </c>
      <c r="D8" s="147" t="s">
        <v>305</v>
      </c>
      <c r="E8" s="42" t="s">
        <v>321</v>
      </c>
      <c r="F8" s="146">
        <v>199098.09</v>
      </c>
      <c r="G8" s="152" t="s">
        <v>350</v>
      </c>
      <c r="H8" s="140"/>
      <c r="I8" s="140"/>
      <c r="J8" s="140"/>
    </row>
    <row r="9" spans="1:10" ht="79.5" customHeight="1">
      <c r="A9" s="102">
        <v>6</v>
      </c>
      <c r="B9" s="176" t="s">
        <v>1241</v>
      </c>
      <c r="C9" s="154" t="s">
        <v>306</v>
      </c>
      <c r="D9" s="147" t="s">
        <v>307</v>
      </c>
      <c r="E9" s="42" t="s">
        <v>321</v>
      </c>
      <c r="F9" s="146">
        <v>582866.51</v>
      </c>
      <c r="G9" s="134" t="s">
        <v>351</v>
      </c>
      <c r="H9" s="140"/>
      <c r="I9" s="140"/>
      <c r="J9" s="140"/>
    </row>
    <row r="10" spans="1:10" ht="63.75">
      <c r="A10" s="135">
        <v>7</v>
      </c>
      <c r="B10" s="176" t="s">
        <v>1242</v>
      </c>
      <c r="C10" s="152" t="s">
        <v>308</v>
      </c>
      <c r="D10" s="139" t="s">
        <v>309</v>
      </c>
      <c r="E10" s="42" t="s">
        <v>73</v>
      </c>
      <c r="F10" s="145">
        <v>980630.02</v>
      </c>
      <c r="G10" s="140" t="s">
        <v>352</v>
      </c>
      <c r="H10" s="140"/>
      <c r="I10" s="140"/>
      <c r="J10" s="140"/>
    </row>
    <row r="11" spans="1:10" ht="63.75">
      <c r="A11" s="102">
        <v>8</v>
      </c>
      <c r="B11" s="176" t="s">
        <v>1243</v>
      </c>
      <c r="C11" s="155" t="s">
        <v>310</v>
      </c>
      <c r="D11" s="139" t="s">
        <v>311</v>
      </c>
      <c r="E11" s="42" t="s">
        <v>73</v>
      </c>
      <c r="F11" s="145">
        <v>1959209.86</v>
      </c>
      <c r="G11" s="140" t="s">
        <v>353</v>
      </c>
      <c r="H11" s="140"/>
      <c r="I11" s="140"/>
      <c r="J11" s="140"/>
    </row>
    <row r="12" spans="1:10" ht="90">
      <c r="A12" s="135">
        <v>9</v>
      </c>
      <c r="B12" s="176" t="s">
        <v>1244</v>
      </c>
      <c r="C12" s="155" t="s">
        <v>312</v>
      </c>
      <c r="D12" s="139" t="s">
        <v>313</v>
      </c>
      <c r="E12" s="42" t="s">
        <v>73</v>
      </c>
      <c r="F12" s="144">
        <v>1397000</v>
      </c>
      <c r="G12" s="153"/>
      <c r="H12" s="140"/>
      <c r="I12" s="140"/>
      <c r="J12" s="140"/>
    </row>
    <row r="13" spans="1:10" ht="76.5">
      <c r="A13" s="102">
        <v>10</v>
      </c>
      <c r="B13" s="176" t="s">
        <v>1245</v>
      </c>
      <c r="C13" s="155" t="s">
        <v>314</v>
      </c>
      <c r="D13" s="139" t="s">
        <v>315</v>
      </c>
      <c r="E13" s="42" t="s">
        <v>321</v>
      </c>
      <c r="F13" s="144">
        <v>560000</v>
      </c>
      <c r="G13" s="140" t="s">
        <v>316</v>
      </c>
      <c r="H13" s="140"/>
      <c r="I13" s="140"/>
      <c r="J13" s="140"/>
    </row>
    <row r="14" spans="1:10" ht="64.5">
      <c r="A14" s="135">
        <v>11</v>
      </c>
      <c r="B14" s="176" t="s">
        <v>1246</v>
      </c>
      <c r="C14" s="152" t="s">
        <v>317</v>
      </c>
      <c r="D14" s="139" t="s">
        <v>318</v>
      </c>
      <c r="E14" s="42" t="s">
        <v>73</v>
      </c>
      <c r="F14" s="144">
        <v>447000</v>
      </c>
      <c r="G14" s="153" t="s">
        <v>360</v>
      </c>
      <c r="H14" s="140"/>
      <c r="I14" s="140"/>
      <c r="J14" s="140"/>
    </row>
    <row r="15" spans="1:10" ht="102">
      <c r="A15" s="102">
        <v>12</v>
      </c>
      <c r="B15" s="176" t="s">
        <v>1247</v>
      </c>
      <c r="C15" s="152" t="s">
        <v>319</v>
      </c>
      <c r="D15" s="139" t="s">
        <v>320</v>
      </c>
      <c r="E15" s="42" t="s">
        <v>73</v>
      </c>
      <c r="F15" s="145">
        <v>113853.6</v>
      </c>
      <c r="G15" s="134" t="s">
        <v>337</v>
      </c>
      <c r="H15" s="140"/>
      <c r="I15" s="140"/>
      <c r="J15" s="140"/>
    </row>
    <row r="16" spans="1:10" ht="63.75">
      <c r="A16" s="135">
        <v>13</v>
      </c>
      <c r="B16" s="176" t="s">
        <v>1248</v>
      </c>
      <c r="C16" s="152" t="s">
        <v>322</v>
      </c>
      <c r="D16" s="139" t="s">
        <v>323</v>
      </c>
      <c r="E16" s="42" t="s">
        <v>73</v>
      </c>
      <c r="F16" s="144">
        <v>8570439</v>
      </c>
      <c r="G16" s="134" t="s">
        <v>354</v>
      </c>
      <c r="H16" s="140"/>
      <c r="I16" s="140"/>
      <c r="J16" s="140"/>
    </row>
    <row r="17" spans="1:10" ht="154.5" customHeight="1">
      <c r="A17" s="102">
        <v>14</v>
      </c>
      <c r="B17" s="176" t="s">
        <v>1249</v>
      </c>
      <c r="C17" s="152" t="s">
        <v>324</v>
      </c>
      <c r="D17" s="139" t="s">
        <v>325</v>
      </c>
      <c r="E17" s="42" t="s">
        <v>73</v>
      </c>
      <c r="F17" s="144">
        <v>1074000</v>
      </c>
      <c r="G17" s="140" t="s">
        <v>347</v>
      </c>
      <c r="H17" s="140"/>
      <c r="I17" s="140"/>
      <c r="J17" s="140"/>
    </row>
    <row r="18" spans="1:10" ht="102.75">
      <c r="A18" s="135">
        <v>15</v>
      </c>
      <c r="B18" s="176" t="s">
        <v>1250</v>
      </c>
      <c r="C18" s="152" t="s">
        <v>326</v>
      </c>
      <c r="D18" s="139" t="s">
        <v>327</v>
      </c>
      <c r="E18" s="42" t="s">
        <v>73</v>
      </c>
      <c r="F18" s="144">
        <v>13279000</v>
      </c>
      <c r="G18" s="140" t="s">
        <v>355</v>
      </c>
      <c r="H18" s="140"/>
      <c r="I18" s="140"/>
      <c r="J18" s="140"/>
    </row>
    <row r="19" spans="1:10" ht="63.75">
      <c r="A19" s="102">
        <v>16</v>
      </c>
      <c r="B19" s="176" t="s">
        <v>1251</v>
      </c>
      <c r="C19" s="152" t="s">
        <v>328</v>
      </c>
      <c r="D19" s="134" t="s">
        <v>329</v>
      </c>
      <c r="E19" s="42" t="s">
        <v>73</v>
      </c>
      <c r="F19" s="143" t="s">
        <v>330</v>
      </c>
      <c r="G19" s="134" t="s">
        <v>356</v>
      </c>
      <c r="H19" s="140"/>
      <c r="I19" s="140"/>
      <c r="J19" s="140"/>
    </row>
    <row r="20" spans="1:10" ht="63.75">
      <c r="A20" s="135">
        <v>17</v>
      </c>
      <c r="B20" s="176" t="s">
        <v>1252</v>
      </c>
      <c r="C20" s="152" t="s">
        <v>328</v>
      </c>
      <c r="D20" s="134" t="s">
        <v>357</v>
      </c>
      <c r="E20" s="42" t="s">
        <v>73</v>
      </c>
      <c r="F20" s="144">
        <v>2138307</v>
      </c>
      <c r="G20" s="134" t="s">
        <v>359</v>
      </c>
      <c r="H20" s="140"/>
      <c r="I20" s="140"/>
      <c r="J20" s="140"/>
    </row>
    <row r="21" spans="1:10" ht="63.75">
      <c r="A21" s="102">
        <v>18</v>
      </c>
      <c r="B21" s="176" t="s">
        <v>1253</v>
      </c>
      <c r="C21" s="152" t="s">
        <v>331</v>
      </c>
      <c r="D21" s="139" t="s">
        <v>332</v>
      </c>
      <c r="E21" s="42" t="s">
        <v>73</v>
      </c>
      <c r="F21" s="141">
        <v>7444567.4199999999</v>
      </c>
      <c r="G21" s="134" t="s">
        <v>358</v>
      </c>
      <c r="H21" s="140"/>
      <c r="I21" s="140"/>
      <c r="J21" s="140"/>
    </row>
    <row r="22" spans="1:10" ht="63.75">
      <c r="A22" s="135">
        <v>19</v>
      </c>
      <c r="B22" s="176" t="s">
        <v>1254</v>
      </c>
      <c r="C22" s="152" t="s">
        <v>333</v>
      </c>
      <c r="D22" s="139" t="s">
        <v>334</v>
      </c>
      <c r="E22" s="42" t="s">
        <v>73</v>
      </c>
      <c r="F22" s="141">
        <v>1902532.54</v>
      </c>
      <c r="G22" s="134" t="s">
        <v>358</v>
      </c>
      <c r="H22" s="140"/>
      <c r="I22" s="140"/>
      <c r="J22" s="140"/>
    </row>
    <row r="23" spans="1:10" ht="63.75">
      <c r="A23" s="102">
        <v>20</v>
      </c>
      <c r="B23" s="176" t="s">
        <v>1255</v>
      </c>
      <c r="C23" s="152" t="s">
        <v>335</v>
      </c>
      <c r="D23" s="139" t="s">
        <v>336</v>
      </c>
      <c r="E23" s="42" t="s">
        <v>73</v>
      </c>
      <c r="F23" s="141">
        <v>3198912.43</v>
      </c>
      <c r="G23" s="134" t="s">
        <v>358</v>
      </c>
      <c r="H23" s="140"/>
      <c r="I23" s="140"/>
      <c r="J23" s="140"/>
    </row>
    <row r="24" spans="1:10" ht="63.75">
      <c r="A24" s="135">
        <v>21</v>
      </c>
      <c r="B24" s="176" t="s">
        <v>1256</v>
      </c>
      <c r="C24" s="152" t="s">
        <v>338</v>
      </c>
      <c r="D24" s="139" t="s">
        <v>339</v>
      </c>
      <c r="E24" s="42" t="s">
        <v>73</v>
      </c>
      <c r="F24" s="145">
        <v>1780114.45</v>
      </c>
      <c r="G24" s="134" t="s">
        <v>358</v>
      </c>
      <c r="H24" s="140"/>
      <c r="I24" s="140"/>
      <c r="J24" s="140"/>
    </row>
    <row r="25" spans="1:10" ht="63.75">
      <c r="A25" s="102">
        <v>22</v>
      </c>
      <c r="B25" s="176" t="s">
        <v>1257</v>
      </c>
      <c r="C25" s="152" t="s">
        <v>340</v>
      </c>
      <c r="D25" s="139" t="s">
        <v>341</v>
      </c>
      <c r="E25" s="42" t="s">
        <v>73</v>
      </c>
      <c r="F25" s="141">
        <v>7686028.6699999999</v>
      </c>
      <c r="G25" s="134" t="s">
        <v>358</v>
      </c>
      <c r="H25" s="140"/>
      <c r="I25" s="140"/>
      <c r="J25" s="140"/>
    </row>
    <row r="26" spans="1:10" ht="78.75" customHeight="1">
      <c r="A26" s="135">
        <v>23</v>
      </c>
      <c r="B26" s="176" t="s">
        <v>1258</v>
      </c>
      <c r="C26" s="152" t="s">
        <v>342</v>
      </c>
      <c r="D26" s="139" t="s">
        <v>343</v>
      </c>
      <c r="E26" s="42" t="s">
        <v>73</v>
      </c>
      <c r="F26" s="141">
        <v>9412549.7300000004</v>
      </c>
      <c r="G26" s="134" t="s">
        <v>358</v>
      </c>
      <c r="H26" s="140"/>
      <c r="I26" s="42"/>
      <c r="J26" s="140"/>
    </row>
    <row r="28" spans="1:10">
      <c r="A28" s="4" t="s">
        <v>2710</v>
      </c>
      <c r="B28" s="4"/>
      <c r="C28" s="4"/>
      <c r="D28" s="4"/>
      <c r="E28" s="4"/>
      <c r="F28" s="4"/>
      <c r="G28" s="4"/>
      <c r="H28" s="4"/>
      <c r="I28" s="4" t="s">
        <v>2708</v>
      </c>
    </row>
    <row r="29" spans="1:10">
      <c r="A29" t="s">
        <v>2711</v>
      </c>
    </row>
  </sheetData>
  <mergeCells count="1">
    <mergeCell ref="A1:J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K24"/>
  <sheetViews>
    <sheetView workbookViewId="0">
      <selection activeCell="B11" sqref="B11:B12"/>
    </sheetView>
  </sheetViews>
  <sheetFormatPr defaultRowHeight="15"/>
  <cols>
    <col min="1" max="1" width="7.140625" customWidth="1"/>
    <col min="2" max="2" width="9.42578125" customWidth="1"/>
    <col min="3" max="3" width="15.42578125" customWidth="1"/>
    <col min="5" max="5" width="11.42578125" customWidth="1"/>
    <col min="7" max="7" width="15.85546875" customWidth="1"/>
    <col min="8" max="8" width="17.5703125" customWidth="1"/>
    <col min="9" max="9" width="12.5703125" customWidth="1"/>
    <col min="10" max="10" width="13.85546875" customWidth="1"/>
  </cols>
  <sheetData>
    <row r="1" spans="1:11">
      <c r="A1" s="208" t="s">
        <v>2706</v>
      </c>
      <c r="B1" s="208"/>
      <c r="C1" s="208"/>
      <c r="D1" s="208"/>
      <c r="E1" s="208"/>
      <c r="F1" s="208"/>
      <c r="G1" s="208"/>
      <c r="H1" s="208"/>
      <c r="I1" s="208"/>
      <c r="J1" s="208"/>
      <c r="K1" s="208"/>
    </row>
    <row r="2" spans="1:11" ht="115.5" customHeight="1">
      <c r="A2" s="100" t="s">
        <v>3</v>
      </c>
      <c r="B2" s="181" t="s">
        <v>1228</v>
      </c>
      <c r="C2" s="101" t="s">
        <v>60</v>
      </c>
      <c r="D2" s="101" t="s">
        <v>65</v>
      </c>
      <c r="E2" s="101" t="s">
        <v>61</v>
      </c>
      <c r="F2" s="101" t="s">
        <v>21</v>
      </c>
      <c r="G2" s="101" t="s">
        <v>62</v>
      </c>
      <c r="H2" s="101" t="s">
        <v>63</v>
      </c>
      <c r="I2" s="101" t="s">
        <v>64</v>
      </c>
      <c r="J2" s="101" t="s">
        <v>11</v>
      </c>
      <c r="K2" s="101" t="s">
        <v>45</v>
      </c>
    </row>
    <row r="3" spans="1:11">
      <c r="A3" s="50">
        <v>1</v>
      </c>
      <c r="B3" s="50">
        <v>2</v>
      </c>
      <c r="C3" s="50">
        <v>3</v>
      </c>
      <c r="D3" s="50">
        <v>4</v>
      </c>
      <c r="E3" s="50">
        <v>5</v>
      </c>
      <c r="F3" s="50">
        <v>6</v>
      </c>
      <c r="G3" s="50">
        <v>7</v>
      </c>
      <c r="H3" s="50">
        <v>8</v>
      </c>
      <c r="I3" s="50">
        <v>9</v>
      </c>
      <c r="J3" s="50">
        <v>10</v>
      </c>
      <c r="K3" s="50">
        <v>11</v>
      </c>
    </row>
    <row r="4" spans="1:11" ht="20.25" customHeight="1">
      <c r="A4" s="100">
        <v>1</v>
      </c>
      <c r="B4" s="183" t="s">
        <v>1260</v>
      </c>
      <c r="C4" s="148" t="s">
        <v>344</v>
      </c>
      <c r="D4" s="100"/>
      <c r="E4" s="101"/>
      <c r="F4" s="101"/>
      <c r="G4" s="101"/>
      <c r="H4" s="101"/>
      <c r="I4" s="100"/>
      <c r="J4" s="100"/>
      <c r="K4" s="100"/>
    </row>
    <row r="5" spans="1:11">
      <c r="A5" s="100">
        <v>2</v>
      </c>
      <c r="B5" s="183" t="s">
        <v>1259</v>
      </c>
      <c r="C5" s="101" t="s">
        <v>345</v>
      </c>
      <c r="D5" s="51"/>
      <c r="E5" s="51"/>
      <c r="F5" s="51"/>
      <c r="G5" s="51"/>
      <c r="H5" s="51"/>
      <c r="I5" s="100"/>
      <c r="J5" s="100"/>
      <c r="K5" s="100"/>
    </row>
    <row r="6" spans="1:11">
      <c r="A6" s="137">
        <v>3</v>
      </c>
      <c r="B6" s="183" t="s">
        <v>1261</v>
      </c>
      <c r="C6" s="101" t="s">
        <v>346</v>
      </c>
      <c r="D6" s="100"/>
      <c r="E6" s="100"/>
      <c r="F6" s="100"/>
      <c r="G6" s="100"/>
      <c r="H6" s="100"/>
      <c r="I6" s="100"/>
      <c r="J6" s="100"/>
      <c r="K6" s="100"/>
    </row>
    <row r="7" spans="1:11">
      <c r="A7" s="103"/>
      <c r="B7" s="103"/>
      <c r="C7" s="100"/>
      <c r="D7" s="100"/>
      <c r="E7" s="100"/>
      <c r="F7" s="100"/>
      <c r="G7" s="100"/>
      <c r="H7" s="100"/>
      <c r="I7" s="100"/>
      <c r="J7" s="100"/>
      <c r="K7" s="100"/>
    </row>
    <row r="8" spans="1:11">
      <c r="A8" s="103"/>
      <c r="B8" s="103"/>
      <c r="C8" s="100"/>
      <c r="D8" s="100"/>
      <c r="E8" s="100"/>
      <c r="F8" s="100"/>
      <c r="G8" s="100"/>
      <c r="H8" s="100"/>
      <c r="I8" s="100"/>
      <c r="J8" s="100"/>
      <c r="K8" s="100"/>
    </row>
    <row r="9" spans="1:11">
      <c r="A9" s="149"/>
      <c r="B9" s="149"/>
      <c r="C9" s="150"/>
      <c r="D9" s="150"/>
      <c r="E9" s="150"/>
      <c r="F9" s="150"/>
      <c r="G9" s="150"/>
      <c r="H9" s="150"/>
      <c r="I9" s="150"/>
      <c r="J9" s="150"/>
      <c r="K9" s="150"/>
    </row>
    <row r="10" spans="1:11">
      <c r="A10" s="149"/>
      <c r="B10" s="149"/>
      <c r="C10" s="151"/>
      <c r="D10" s="150"/>
      <c r="E10" s="150"/>
      <c r="F10" s="151"/>
      <c r="G10" s="151"/>
      <c r="H10" s="151"/>
      <c r="I10" s="150"/>
      <c r="J10" s="150"/>
      <c r="K10" s="150"/>
    </row>
    <row r="11" spans="1:11">
      <c r="A11" s="4" t="s">
        <v>2710</v>
      </c>
      <c r="B11" s="4"/>
      <c r="C11" s="4"/>
      <c r="D11" s="4"/>
      <c r="E11" s="4"/>
      <c r="F11" s="4"/>
      <c r="G11" s="4"/>
      <c r="H11" s="4"/>
      <c r="J11" s="4" t="s">
        <v>2708</v>
      </c>
      <c r="K11" s="150"/>
    </row>
    <row r="12" spans="1:11">
      <c r="A12" t="s">
        <v>2711</v>
      </c>
      <c r="J12" s="150"/>
      <c r="K12" s="150"/>
    </row>
    <row r="13" spans="1:11">
      <c r="A13" s="149"/>
      <c r="B13" s="149"/>
      <c r="C13" s="150"/>
      <c r="D13" s="150"/>
      <c r="E13" s="150"/>
      <c r="F13" s="150"/>
      <c r="G13" s="150"/>
      <c r="H13" s="150"/>
      <c r="I13" s="150"/>
      <c r="J13" s="150"/>
      <c r="K13" s="150"/>
    </row>
    <row r="14" spans="1:11">
      <c r="A14" s="149"/>
      <c r="B14" s="149"/>
      <c r="C14" s="150"/>
      <c r="D14" s="150"/>
      <c r="E14" s="150"/>
      <c r="F14" s="150"/>
      <c r="G14" s="150"/>
      <c r="H14" s="150"/>
      <c r="I14" s="150"/>
      <c r="J14" s="150"/>
      <c r="K14" s="150"/>
    </row>
    <row r="15" spans="1:11">
      <c r="A15" s="149"/>
      <c r="B15" s="149"/>
      <c r="C15" s="150"/>
      <c r="D15" s="150"/>
      <c r="E15" s="150"/>
      <c r="F15" s="150"/>
      <c r="G15" s="150"/>
      <c r="H15" s="150"/>
      <c r="I15" s="150"/>
      <c r="J15" s="150"/>
      <c r="K15" s="150"/>
    </row>
    <row r="16" spans="1:11">
      <c r="A16" s="149"/>
      <c r="B16" s="149"/>
      <c r="C16" s="150"/>
      <c r="D16" s="150"/>
      <c r="E16" s="150"/>
      <c r="F16" s="150"/>
      <c r="G16" s="150"/>
      <c r="H16" s="150"/>
      <c r="I16" s="150"/>
      <c r="J16" s="150"/>
      <c r="K16" s="150"/>
    </row>
    <row r="17" spans="1:11">
      <c r="A17" s="149"/>
      <c r="B17" s="149"/>
      <c r="C17" s="150"/>
      <c r="D17" s="150"/>
      <c r="E17" s="150"/>
      <c r="F17" s="150"/>
      <c r="G17" s="150"/>
      <c r="H17" s="150"/>
      <c r="I17" s="150"/>
      <c r="J17" s="150"/>
      <c r="K17" s="150"/>
    </row>
    <row r="18" spans="1:11">
      <c r="A18" s="149"/>
      <c r="B18" s="149"/>
      <c r="C18" s="150"/>
      <c r="D18" s="150"/>
      <c r="E18" s="150"/>
      <c r="F18" s="150"/>
      <c r="G18" s="150"/>
      <c r="H18" s="150"/>
      <c r="I18" s="150"/>
      <c r="J18" s="150"/>
      <c r="K18" s="150"/>
    </row>
    <row r="19" spans="1:11">
      <c r="A19" s="149"/>
      <c r="B19" s="149"/>
      <c r="C19" s="150"/>
      <c r="D19" s="150"/>
      <c r="E19" s="150"/>
      <c r="F19" s="150"/>
      <c r="G19" s="150"/>
      <c r="H19" s="150"/>
      <c r="I19" s="150"/>
      <c r="J19" s="150"/>
      <c r="K19" s="150"/>
    </row>
    <row r="20" spans="1:11">
      <c r="A20" s="149"/>
      <c r="B20" s="149"/>
      <c r="C20" s="150"/>
      <c r="D20" s="150"/>
      <c r="E20" s="150"/>
      <c r="F20" s="150"/>
      <c r="G20" s="150"/>
      <c r="H20" s="150"/>
      <c r="I20" s="150"/>
      <c r="J20" s="150"/>
      <c r="K20" s="150"/>
    </row>
    <row r="21" spans="1:11">
      <c r="A21" s="149"/>
      <c r="B21" s="149"/>
      <c r="C21" s="149"/>
      <c r="D21" s="149"/>
      <c r="E21" s="149"/>
      <c r="F21" s="149"/>
      <c r="G21" s="149"/>
      <c r="H21" s="149"/>
      <c r="I21" s="149"/>
      <c r="J21" s="149"/>
      <c r="K21" s="149"/>
    </row>
    <row r="22" spans="1:11">
      <c r="A22" s="149"/>
      <c r="B22" s="149"/>
      <c r="C22" s="149"/>
      <c r="D22" s="149"/>
      <c r="E22" s="149"/>
      <c r="F22" s="149"/>
      <c r="G22" s="149"/>
      <c r="H22" s="149"/>
      <c r="I22" s="149"/>
      <c r="J22" s="149"/>
      <c r="K22" s="149"/>
    </row>
    <row r="23" spans="1:11">
      <c r="A23" s="149"/>
      <c r="B23" s="149"/>
      <c r="C23" s="149"/>
      <c r="D23" s="149"/>
      <c r="E23" s="149"/>
      <c r="F23" s="149"/>
      <c r="G23" s="149"/>
      <c r="H23" s="149"/>
      <c r="I23" s="149"/>
      <c r="J23" s="149"/>
      <c r="K23" s="149"/>
    </row>
    <row r="24" spans="1:11">
      <c r="A24" s="149"/>
      <c r="B24" s="149"/>
      <c r="C24" s="149"/>
      <c r="D24" s="149"/>
      <c r="E24" s="149"/>
      <c r="F24" s="149"/>
      <c r="G24" s="149"/>
      <c r="H24" s="149"/>
      <c r="I24" s="149"/>
      <c r="J24" s="149"/>
      <c r="K24" s="149"/>
    </row>
  </sheetData>
  <mergeCells count="1">
    <mergeCell ref="A1:K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2"/>
  <sheetViews>
    <sheetView workbookViewId="0">
      <selection activeCell="D20" sqref="D20"/>
    </sheetView>
  </sheetViews>
  <sheetFormatPr defaultRowHeight="15"/>
  <cols>
    <col min="1" max="1" width="5.5703125" customWidth="1"/>
    <col min="2" max="2" width="9.5703125" customWidth="1"/>
    <col min="3" max="3" width="17.140625" customWidth="1"/>
    <col min="4" max="4" width="18" customWidth="1"/>
    <col min="5" max="5" width="22.7109375" customWidth="1"/>
    <col min="6" max="6" width="11.42578125" customWidth="1"/>
  </cols>
  <sheetData>
    <row r="1" spans="1:8" ht="33" customHeight="1">
      <c r="A1" s="210" t="s">
        <v>2707</v>
      </c>
      <c r="B1" s="210"/>
      <c r="C1" s="210"/>
      <c r="D1" s="210"/>
      <c r="E1" s="210"/>
      <c r="F1" s="210"/>
    </row>
    <row r="2" spans="1:8" ht="89.25" customHeight="1">
      <c r="A2" s="104" t="s">
        <v>3</v>
      </c>
      <c r="B2" s="181" t="s">
        <v>1228</v>
      </c>
      <c r="C2" s="136" t="s">
        <v>66</v>
      </c>
      <c r="D2" s="136" t="s">
        <v>67</v>
      </c>
      <c r="E2" s="136" t="s">
        <v>68</v>
      </c>
      <c r="F2" s="136" t="s">
        <v>58</v>
      </c>
    </row>
    <row r="3" spans="1:8" ht="15.75" thickBot="1">
      <c r="A3" s="50">
        <v>1</v>
      </c>
      <c r="B3" s="50">
        <v>2</v>
      </c>
      <c r="C3" s="50">
        <v>3</v>
      </c>
      <c r="D3" s="50">
        <v>4</v>
      </c>
      <c r="E3" s="50">
        <v>5</v>
      </c>
      <c r="F3" s="50">
        <v>6</v>
      </c>
    </row>
    <row r="4" spans="1:8" ht="120" customHeight="1" thickBot="1">
      <c r="A4" s="186">
        <v>1</v>
      </c>
      <c r="B4" s="183" t="s">
        <v>1262</v>
      </c>
      <c r="C4" s="184" t="s">
        <v>69</v>
      </c>
      <c r="D4" s="188" t="s">
        <v>2694</v>
      </c>
      <c r="E4" s="103"/>
      <c r="F4" s="103"/>
    </row>
    <row r="5" spans="1:8" ht="99" customHeight="1" thickBot="1">
      <c r="A5" s="186">
        <v>2</v>
      </c>
      <c r="B5" s="183" t="s">
        <v>1263</v>
      </c>
      <c r="C5" s="185" t="s">
        <v>70</v>
      </c>
      <c r="D5" s="188" t="s">
        <v>1213</v>
      </c>
      <c r="E5" s="103"/>
      <c r="F5" s="103"/>
    </row>
    <row r="6" spans="1:8" ht="88.5" customHeight="1" thickBot="1">
      <c r="A6" s="186">
        <v>3</v>
      </c>
      <c r="B6" s="183" t="s">
        <v>1264</v>
      </c>
      <c r="C6" s="185" t="s">
        <v>71</v>
      </c>
      <c r="D6" s="169"/>
      <c r="E6" s="103"/>
      <c r="F6" s="103"/>
    </row>
    <row r="7" spans="1:8" ht="113.25" customHeight="1">
      <c r="A7" s="186">
        <v>4</v>
      </c>
      <c r="B7" s="183" t="s">
        <v>1265</v>
      </c>
      <c r="C7" s="185" t="s">
        <v>72</v>
      </c>
      <c r="D7" s="187" t="s">
        <v>2575</v>
      </c>
      <c r="E7" s="103"/>
      <c r="F7" s="103"/>
    </row>
    <row r="8" spans="1:8">
      <c r="A8" s="132"/>
      <c r="B8" s="132"/>
      <c r="C8" s="49"/>
      <c r="D8" s="133"/>
      <c r="E8" s="103"/>
      <c r="F8" s="103"/>
    </row>
    <row r="10" spans="1:8">
      <c r="A10" s="4" t="s">
        <v>2712</v>
      </c>
      <c r="B10" s="4"/>
      <c r="C10" s="4"/>
      <c r="D10" s="4"/>
      <c r="E10" s="4"/>
      <c r="F10" s="4" t="s">
        <v>2708</v>
      </c>
      <c r="H10" s="4"/>
    </row>
    <row r="11" spans="1:8">
      <c r="A11" t="s">
        <v>2713</v>
      </c>
    </row>
    <row r="12" spans="1:8">
      <c r="A12" t="s">
        <v>2711</v>
      </c>
    </row>
  </sheetData>
  <mergeCells count="1">
    <mergeCell ref="A1:F1"/>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Раздел 1.1</vt:lpstr>
      <vt:lpstr>раздел 1.2</vt:lpstr>
      <vt:lpstr>раздел 1.3</vt:lpstr>
      <vt:lpstr>раздел 1.4</vt:lpstr>
      <vt:lpstr>раздел 2.1</vt:lpstr>
      <vt:lpstr>раздел 2.2.</vt:lpstr>
      <vt:lpstr>раздел 2.3</vt:lpstr>
      <vt:lpstr>раздел 2.4</vt:lpstr>
      <vt:lpstr>Лист1</vt:lpstr>
      <vt:lpstr>раздел 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2026-10-26T11:21:13Z</dcterms:modified>
</cp:coreProperties>
</file>