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C:\Users\user\Downloads\"/>
    </mc:Choice>
  </mc:AlternateContent>
  <xr:revisionPtr revIDLastSave="0" documentId="13_ncr:1_{6FEE5759-5C42-4F92-8F4F-A851098E7123}" xr6:coauthVersionLast="47" xr6:coauthVersionMax="47" xr10:uidLastSave="{00000000-0000-0000-0000-000000000000}"/>
  <bookViews>
    <workbookView xWindow="-108" yWindow="-108" windowWidth="23256" windowHeight="12576" xr2:uid="{00000000-000D-0000-FFFF-FFFF00000000}"/>
  </bookViews>
  <sheets>
    <sheet name="класс" sheetId="1" r:id="rId1"/>
  </sheets>
  <externalReferences>
    <externalReference r:id="rId2"/>
  </externalReferences>
  <definedNames>
    <definedName name="level">[1]Лист2!$J$4:$J$7</definedName>
    <definedName name="sex">[1]Лист2!$F$4:$F$6</definedName>
    <definedName name="t_type">[1]Лист2!$D$4:$D$6</definedName>
  </definedNames>
  <calcPr calcId="125725"/>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<sst xmlns="http://schemas.openxmlformats.org/spreadsheetml/2006/main" count="410" uniqueCount="168">
  <si>
    <t>Предмет*:</t>
  </si>
  <si>
    <t xml:space="preserve"> Количество участников*:</t>
  </si>
  <si>
    <t>Дата проведения*:</t>
  </si>
  <si>
    <t>Максимально возможное</t>
  </si>
  <si>
    <t xml:space="preserve"> количество баллов:</t>
  </si>
  <si>
    <t>№</t>
  </si>
  <si>
    <t>* - отмечены поля, обязательные для заполнения</t>
  </si>
  <si>
    <t>Уровень обучения (класс)*:</t>
  </si>
  <si>
    <t>Фамилия*</t>
  </si>
  <si>
    <t>Имя*</t>
  </si>
  <si>
    <t>Отчество*</t>
  </si>
  <si>
    <t>Пол*</t>
  </si>
  <si>
    <t>Дата рождения*</t>
  </si>
  <si>
    <t>Гражданство*</t>
  </si>
  <si>
    <t>Ограниченные возможности здоровья (имеются/не имеются)*</t>
  </si>
  <si>
    <t>Полное название общеобразовательного учреждения по уставу*</t>
  </si>
  <si>
    <t>Класс обучения*</t>
  </si>
  <si>
    <t>Статус участника*</t>
  </si>
  <si>
    <t>Результат (балл)*</t>
  </si>
  <si>
    <t>ФИО учителя, подготовившего участника олимпиады*</t>
  </si>
  <si>
    <t>Итоговая (рейтинговая) таблица  результатов участников  школьного этапа всероссийской олимпиады школьников</t>
  </si>
  <si>
    <t>Название школы:</t>
  </si>
  <si>
    <t>ж</t>
  </si>
  <si>
    <t>нет</t>
  </si>
  <si>
    <t>участник</t>
  </si>
  <si>
    <t>МБОУ "Константиновская школа"</t>
  </si>
  <si>
    <t>Андреевна</t>
  </si>
  <si>
    <t>Александрович</t>
  </si>
  <si>
    <t>м</t>
  </si>
  <si>
    <t>Муниципальное бюджетное общеобразовательное учреждение "Константиновская школа" Симферопольского района республики Крым</t>
  </si>
  <si>
    <t>Дмитриевна</t>
  </si>
  <si>
    <t>Председатель жюри   Т.В. Кириченко</t>
  </si>
  <si>
    <t xml:space="preserve"> </t>
  </si>
  <si>
    <t>Вадим</t>
  </si>
  <si>
    <t>Леонид</t>
  </si>
  <si>
    <t>Романович</t>
  </si>
  <si>
    <t>7-А</t>
  </si>
  <si>
    <t>9-Б</t>
  </si>
  <si>
    <t>7-Б</t>
  </si>
  <si>
    <t>Денисович</t>
  </si>
  <si>
    <t>Алексей</t>
  </si>
  <si>
    <t>Кащенко</t>
  </si>
  <si>
    <t>Гуменюк</t>
  </si>
  <si>
    <t>Виталий</t>
  </si>
  <si>
    <t>Мавиле</t>
  </si>
  <si>
    <t>Мустафаевна</t>
  </si>
  <si>
    <t>Старыгина</t>
  </si>
  <si>
    <t>Виктория</t>
  </si>
  <si>
    <t>Павел</t>
  </si>
  <si>
    <t>9-А</t>
  </si>
  <si>
    <t>Олегович</t>
  </si>
  <si>
    <t>биология</t>
  </si>
  <si>
    <t>5-11 класс</t>
  </si>
  <si>
    <t>5,6 классы-25</t>
  </si>
  <si>
    <t>7 класс-30</t>
  </si>
  <si>
    <t>8 класс-33</t>
  </si>
  <si>
    <t>9 класс-56</t>
  </si>
  <si>
    <t>11 класс-70</t>
  </si>
  <si>
    <t>Замира</t>
  </si>
  <si>
    <t>Сирановна</t>
  </si>
  <si>
    <t>София</t>
  </si>
  <si>
    <t>Алексеевна</t>
  </si>
  <si>
    <t xml:space="preserve"> Гусева </t>
  </si>
  <si>
    <t xml:space="preserve"> Абсетарова </t>
  </si>
  <si>
    <t>Татьяна</t>
  </si>
  <si>
    <t>Артемовна</t>
  </si>
  <si>
    <t xml:space="preserve">Лычак </t>
  </si>
  <si>
    <t>Ева</t>
  </si>
  <si>
    <t>Юрьевна</t>
  </si>
  <si>
    <t xml:space="preserve">Некраха </t>
  </si>
  <si>
    <t>Ангелина</t>
  </si>
  <si>
    <t>Егоровна</t>
  </si>
  <si>
    <t xml:space="preserve">Попова </t>
  </si>
  <si>
    <t>Юрманова</t>
  </si>
  <si>
    <t>Михайловна</t>
  </si>
  <si>
    <t xml:space="preserve">Образцова </t>
  </si>
  <si>
    <t>Полина</t>
  </si>
  <si>
    <t>Сергеевна</t>
  </si>
  <si>
    <t>Худина</t>
  </si>
  <si>
    <t>Андрей</t>
  </si>
  <si>
    <t>Николаевич</t>
  </si>
  <si>
    <t>Жмака</t>
  </si>
  <si>
    <t>Михаил</t>
  </si>
  <si>
    <t>Иванович</t>
  </si>
  <si>
    <t>5-А</t>
  </si>
  <si>
    <t>5-Б</t>
  </si>
  <si>
    <t>13,2б.</t>
  </si>
  <si>
    <t>16.6 б.</t>
  </si>
  <si>
    <t>16.8 б.</t>
  </si>
  <si>
    <t>8.8 б.</t>
  </si>
  <si>
    <t>5.8 б.</t>
  </si>
  <si>
    <t>3.4 б.</t>
  </si>
  <si>
    <t>5.6 б.</t>
  </si>
  <si>
    <t>Ференс</t>
  </si>
  <si>
    <t>6.4 б.</t>
  </si>
  <si>
    <t>Семендяева</t>
  </si>
  <si>
    <t>17.2 б.</t>
  </si>
  <si>
    <t>Пашаева</t>
  </si>
  <si>
    <t>Эльмаз</t>
  </si>
  <si>
    <t>Субхиевна</t>
  </si>
  <si>
    <t>18,6 б.</t>
  </si>
  <si>
    <t>Юнусова</t>
  </si>
  <si>
    <t>Милана</t>
  </si>
  <si>
    <t>Акимовна</t>
  </si>
  <si>
    <t>Сабриева</t>
  </si>
  <si>
    <t>Медине</t>
  </si>
  <si>
    <t>Назимовна</t>
  </si>
  <si>
    <t>14,6 б.</t>
  </si>
  <si>
    <t>Легина</t>
  </si>
  <si>
    <t>Кира</t>
  </si>
  <si>
    <t>6,4 б.</t>
  </si>
  <si>
    <t>Пархоменко</t>
  </si>
  <si>
    <t>Виолетта</t>
  </si>
  <si>
    <t>15.2 б.</t>
  </si>
  <si>
    <t>11,8 б.</t>
  </si>
  <si>
    <t>Погребова</t>
  </si>
  <si>
    <t>9,6 б.</t>
  </si>
  <si>
    <t>Соколовская</t>
  </si>
  <si>
    <t>Алина</t>
  </si>
  <si>
    <t>Артуровна</t>
  </si>
  <si>
    <t>12,6 б.</t>
  </si>
  <si>
    <t>Телешев</t>
  </si>
  <si>
    <t>Диниил</t>
  </si>
  <si>
    <t>Юрьевич</t>
  </si>
  <si>
    <t>7,8 б.</t>
  </si>
  <si>
    <t>Ибрагимова</t>
  </si>
  <si>
    <t>Ольга</t>
  </si>
  <si>
    <t>8,2 б.</t>
  </si>
  <si>
    <t>Захарина</t>
  </si>
  <si>
    <t>Александра</t>
  </si>
  <si>
    <t>Мирошников</t>
  </si>
  <si>
    <t>Семенович</t>
  </si>
  <si>
    <t>Керимова</t>
  </si>
  <si>
    <t>Лукичев</t>
  </si>
  <si>
    <t>12,8 б.</t>
  </si>
  <si>
    <t>Манько</t>
  </si>
  <si>
    <t>12,2 б.</t>
  </si>
  <si>
    <t>Худяков</t>
  </si>
  <si>
    <t>Геннадиевич</t>
  </si>
  <si>
    <t xml:space="preserve"> Абидинова</t>
  </si>
  <si>
    <t>Александровна</t>
  </si>
  <si>
    <t>Федоровна</t>
  </si>
  <si>
    <t>18,2 б.</t>
  </si>
  <si>
    <t>Васильева</t>
  </si>
  <si>
    <t>Анна</t>
  </si>
  <si>
    <t>Владимировна</t>
  </si>
  <si>
    <t>19,5 б.</t>
  </si>
  <si>
    <t>Имамова</t>
  </si>
  <si>
    <t>Адиле</t>
  </si>
  <si>
    <t>Рустемовна</t>
  </si>
  <si>
    <t>23,1 б.</t>
  </si>
  <si>
    <t>Федоренко</t>
  </si>
  <si>
    <t>Владимир</t>
  </si>
  <si>
    <t>13,5 б.</t>
  </si>
  <si>
    <t>Ванишев</t>
  </si>
  <si>
    <t>Артем</t>
  </si>
  <si>
    <t>Сулийманова</t>
  </si>
  <si>
    <t>Диана</t>
  </si>
  <si>
    <t>Ремзиевна</t>
  </si>
  <si>
    <t>11,2 б.</t>
  </si>
  <si>
    <t>Кристина</t>
  </si>
  <si>
    <t>23,4 б.</t>
  </si>
  <si>
    <t>Мазур</t>
  </si>
  <si>
    <t>Илья</t>
  </si>
  <si>
    <t>Максимович</t>
  </si>
  <si>
    <t>19,1 б.</t>
  </si>
  <si>
    <t>Соколовская А.А.</t>
  </si>
  <si>
    <t>РФ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</si>
</sst>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charset val="204"/>
      <scheme val="minor"/>
    </font>
    <font>
      <sz val="11"/>
      <color indexed="8"/>
      <name val="Calibri"/>
      <family val="2"/>
      <charset val="204"/>
    </font>
    <font>
      <sz val="10"/>
      <name val="Times New Roman"/>
      <family val="1"/>
      <charset val="204"/>
    </font>
    <font>
      <b/>
      <sz val="10"/>
      <name val="Times New Roman"/>
      <family val="1"/>
      <charset val="204"/>
    </font>
    <font>
      <b/>
      <u/>
      <sz val="10"/>
      <name val="Times New Roman"/>
      <family val="1"/>
      <charset val="204"/>
    </font>
  </fonts>
  <fills count="4">
    <fill>
      <patternFill patternType="none"/>
    </fill>
    <fill>
      <patternFill patternType="gray125"/>
    </fill>
    <fill>
      <patternFill patternType="solid">
        <fgColor indexed="31"/>
        <bgColor indexed="64"/>
      </patternFill>
    </fill>
    <fill>
      <patternFill patternType="solid">
        <fgColor theme="0"/>
        <bgColor indexed="64"/>
      </patternFill>
    </fill>
  </fills>
  <borders count="8">
    <border>
      <left/>
      <right/>
      <top/>
      <bottom/>
      <diagonal/>
    </border>
    <border>
      <left style="thin">
        <color indexed="23"/>
      </left>
      <right style="thin">
        <color indexed="23"/>
      </right>
      <top/>
      <bottom style="thin">
        <color indexed="23"/>
      </bottom>
      <diagonal/>
    </border>
    <border>
      <left style="thin">
        <color indexed="64"/>
      </left>
      <right style="thin">
        <color indexed="64"/>
      </right>
      <top style="thin">
        <color indexed="64"/>
      </top>
      <bottom style="thin">
        <color indexed="64"/>
      </bottom>
      <diagonal/>
    </border>
    <border>
      <left style="thin">
        <color indexed="23"/>
      </left>
      <right style="thin">
        <color indexed="23"/>
      </right>
      <top/>
      <bottom/>
      <diagonal/>
    </border>
    <border>
      <left style="thin">
        <color indexed="23"/>
      </left>
      <right style="thin">
        <color indexed="23"/>
      </right>
      <top style="thin">
        <color indexed="23"/>
      </top>
      <bottom/>
      <diagonal/>
    </border>
    <border>
      <left style="thin">
        <color indexed="23"/>
      </left>
      <right/>
      <top style="thin">
        <color indexed="23"/>
      </top>
      <bottom/>
      <diagonal/>
    </border>
    <border>
      <left/>
      <right style="thin">
        <color indexed="23"/>
      </right>
      <top style="thin">
        <color indexed="23"/>
      </top>
      <bottom/>
      <diagonal/>
    </border>
    <border>
      <left style="thin">
        <color indexed="64"/>
      </left>
      <right style="thin">
        <color indexed="64"/>
      </right>
      <top/>
      <bottom style="thin">
        <color indexed="64"/>
      </bottom>
      <diagonal/>
    </border>
  </borders>
  <cellStyleXfs count="2">
    <xf numFmtId="0" fontId="0" fillId="0" borderId="0"/>
    <xf numFmtId="0" fontId="1" fillId="0" borderId="0"/>
  </cellStyleXfs>
  <cellXfs count="56">
    <xf numFmtId="0" fontId="0" fillId="0" borderId="0" xfId="0"/>
    <xf numFmtId="0" fontId="2" fillId="3" borderId="0" xfId="0" applyFont="1" applyFill="1" applyAlignment="1">
      <alignment vertical="top" wrapText="1"/>
    </xf>
    <xf numFmtId="0" fontId="2" fillId="0" borderId="0" xfId="0" applyFont="1"/>
    <xf numFmtId="0" fontId="2" fillId="0" borderId="0" xfId="0" applyFont="1" applyAlignment="1">
      <alignment horizontal="center"/>
    </xf>
    <xf numFmtId="0" fontId="3" fillId="0" borderId="0" xfId="1" applyFont="1" applyAlignment="1">
      <alignment horizontal="right"/>
    </xf>
    <xf numFmtId="0" fontId="3" fillId="0" borderId="0" xfId="0" applyFont="1"/>
    <xf numFmtId="0" fontId="3" fillId="0" borderId="0" xfId="0" applyFont="1" applyAlignment="1">
      <alignment vertical="center" wrapText="1"/>
    </xf>
    <xf numFmtId="0" fontId="2" fillId="0" borderId="0" xfId="0" applyFont="1" applyAlignment="1">
      <alignment vertical="center" wrapText="1"/>
    </xf>
    <xf numFmtId="0" fontId="2" fillId="0" borderId="0" xfId="0" applyFont="1" applyAlignment="1">
      <alignment horizontal="left"/>
    </xf>
    <xf numFmtId="16" fontId="3" fillId="0" borderId="0" xfId="0" applyNumberFormat="1" applyFont="1"/>
    <xf numFmtId="14" fontId="3" fillId="0" borderId="0" xfId="0" applyNumberFormat="1" applyFont="1"/>
    <xf numFmtId="0" fontId="3" fillId="2" borderId="1" xfId="1" applyFont="1" applyFill="1" applyBorder="1" applyAlignment="1">
      <alignment horizontal="center" vertical="center" wrapText="1"/>
    </xf>
    <xf numFmtId="0" fontId="2" fillId="3" borderId="0" xfId="0" applyFont="1" applyFill="1" applyAlignment="1">
      <alignment horizontal="left" vertical="top" wrapText="1"/>
    </xf>
    <xf numFmtId="0" fontId="2" fillId="0" borderId="0" xfId="0" applyFont="1" applyAlignment="1">
      <alignment horizontal="center" vertical="center"/>
    </xf>
    <xf numFmtId="0" fontId="2" fillId="0" borderId="0" xfId="0" applyFont="1" applyAlignment="1">
      <alignment horizontal="left" vertical="center"/>
    </xf>
    <xf numFmtId="0" fontId="3" fillId="2" borderId="1" xfId="1" applyFont="1" applyFill="1" applyBorder="1" applyAlignment="1">
      <alignment horizontal="center" vertical="center"/>
    </xf>
    <xf numFmtId="0" fontId="3" fillId="2" borderId="3" xfId="1" applyFont="1" applyFill="1" applyBorder="1" applyAlignment="1">
      <alignment horizontal="center" vertical="center" wrapText="1"/>
    </xf>
    <xf numFmtId="0" fontId="2" fillId="0" borderId="2" xfId="0" applyFont="1" applyBorder="1" applyAlignment="1">
      <alignment vertical="top" wrapText="1"/>
    </xf>
    <xf numFmtId="0" fontId="2" fillId="3" borderId="4" xfId="0" applyFont="1" applyFill="1" applyBorder="1" applyAlignment="1">
      <alignment vertical="top" wrapText="1"/>
    </xf>
    <xf numFmtId="0" fontId="2" fillId="3" borderId="5" xfId="0" applyFont="1" applyFill="1" applyBorder="1" applyAlignment="1">
      <alignment vertical="top" wrapText="1"/>
    </xf>
    <xf numFmtId="0" fontId="2" fillId="3" borderId="6" xfId="0" applyFont="1" applyFill="1" applyBorder="1" applyAlignment="1">
      <alignment horizontal="center" vertical="top" wrapText="1"/>
    </xf>
    <xf numFmtId="0" fontId="2" fillId="0" borderId="2" xfId="0" applyFont="1" applyBorder="1" applyAlignment="1">
      <alignment horizontal="left" vertical="top" wrapText="1"/>
    </xf>
    <xf numFmtId="14" fontId="2" fillId="0" borderId="2" xfId="0" applyNumberFormat="1" applyFont="1" applyBorder="1" applyAlignment="1">
      <alignment horizontal="left" vertical="top" wrapText="1"/>
    </xf>
    <xf numFmtId="0" fontId="2" fillId="3" borderId="2" xfId="0" applyFont="1" applyFill="1" applyBorder="1" applyAlignment="1">
      <alignment vertical="top" wrapText="1"/>
    </xf>
    <xf numFmtId="0" fontId="2" fillId="0" borderId="2" xfId="0" applyFont="1" applyBorder="1" applyAlignment="1">
      <alignment horizontal="center" vertical="top" wrapText="1"/>
    </xf>
    <xf numFmtId="0" fontId="4" fillId="0" borderId="2" xfId="0" applyFont="1" applyBorder="1" applyAlignment="1">
      <alignment horizontal="left" vertical="top" wrapText="1"/>
    </xf>
    <xf numFmtId="0" fontId="4" fillId="0" borderId="2" xfId="0" applyFont="1" applyBorder="1" applyAlignment="1">
      <alignment horizontal="center" vertical="top" wrapText="1"/>
    </xf>
    <xf numFmtId="0" fontId="2" fillId="3" borderId="4" xfId="0" applyFont="1" applyFill="1" applyBorder="1" applyAlignment="1">
      <alignment horizontal="center" wrapText="1"/>
    </xf>
    <xf numFmtId="0" fontId="2" fillId="0" borderId="2" xfId="0" applyFont="1" applyBorder="1" applyAlignment="1">
      <alignment horizontal="center" wrapText="1"/>
    </xf>
    <xf numFmtId="0" fontId="2" fillId="0" borderId="0" xfId="0" applyFont="1" applyAlignment="1">
      <alignment horizontal="left" vertical="top"/>
    </xf>
    <xf numFmtId="0" fontId="2" fillId="0" borderId="7" xfId="0" applyFont="1" applyBorder="1" applyAlignment="1">
      <alignment horizontal="center" vertical="top"/>
    </xf>
    <xf numFmtId="0" fontId="2" fillId="0" borderId="7" xfId="0" applyFont="1" applyBorder="1" applyAlignment="1">
      <alignment horizontal="left" vertical="top"/>
    </xf>
    <xf numFmtId="14" fontId="2" fillId="0" borderId="7" xfId="0" applyNumberFormat="1" applyFont="1" applyBorder="1" applyAlignment="1">
      <alignment horizontal="left" vertical="top"/>
    </xf>
    <xf numFmtId="0" fontId="2" fillId="0" borderId="7" xfId="0" applyFont="1" applyBorder="1" applyAlignment="1">
      <alignment vertical="top" wrapText="1"/>
    </xf>
    <xf numFmtId="0" fontId="2" fillId="0" borderId="7" xfId="0" applyFont="1" applyBorder="1" applyAlignment="1">
      <alignment horizontal="left" vertical="top" wrapText="1"/>
    </xf>
    <xf numFmtId="0" fontId="4" fillId="0" borderId="7" xfId="0" applyFont="1" applyBorder="1" applyAlignment="1">
      <alignment horizontal="center" vertical="top" wrapText="1"/>
    </xf>
    <xf numFmtId="14" fontId="2" fillId="3" borderId="4" xfId="0" applyNumberFormat="1" applyFont="1" applyFill="1" applyBorder="1" applyAlignment="1">
      <alignment horizontal="left" vertical="top" wrapText="1"/>
    </xf>
    <xf numFmtId="16" fontId="2" fillId="3" borderId="4" xfId="0" applyNumberFormat="1" applyFont="1" applyFill="1" applyBorder="1" applyAlignment="1">
      <alignment horizontal="center" vertical="top" wrapText="1"/>
    </xf>
    <xf numFmtId="16" fontId="2" fillId="0" borderId="2" xfId="0" applyNumberFormat="1" applyFont="1" applyBorder="1" applyAlignment="1">
      <alignment horizontal="center" vertical="top" wrapText="1"/>
    </xf>
    <xf numFmtId="0" fontId="2" fillId="0" borderId="2" xfId="0" applyFont="1" applyBorder="1" applyAlignment="1">
      <alignment horizontal="center" vertical="top"/>
    </xf>
    <xf numFmtId="0" fontId="2" fillId="0" borderId="2" xfId="0" applyFont="1" applyBorder="1" applyAlignment="1">
      <alignment horizontal="left" vertical="top"/>
    </xf>
    <xf numFmtId="14" fontId="2" fillId="0" borderId="2" xfId="0" applyNumberFormat="1" applyFont="1" applyBorder="1" applyAlignment="1">
      <alignment horizontal="left" vertical="top"/>
    </xf>
    <xf numFmtId="14" fontId="2" fillId="0" borderId="2" xfId="0" applyNumberFormat="1" applyFont="1" applyBorder="1" applyAlignment="1">
      <alignment horizontal="center" vertical="top"/>
    </xf>
    <xf numFmtId="0" fontId="2" fillId="0" borderId="2" xfId="0" applyFont="1" applyBorder="1"/>
    <xf numFmtId="0" fontId="2" fillId="0" borderId="2" xfId="0" applyFont="1" applyBorder="1" applyAlignment="1">
      <alignment horizontal="center"/>
    </xf>
    <xf numFmtId="0" fontId="2" fillId="0" borderId="2" xfId="0" applyFont="1" applyBorder="1" applyAlignment="1">
      <alignment horizontal="left"/>
    </xf>
    <xf numFmtId="0" fontId="2" fillId="3" borderId="2" xfId="0" applyFont="1" applyFill="1" applyBorder="1" applyAlignment="1">
      <alignment horizontal="left" vertical="top" wrapText="1"/>
    </xf>
    <xf numFmtId="14" fontId="2" fillId="0" borderId="2" xfId="0" applyNumberFormat="1" applyFont="1" applyBorder="1" applyAlignment="1">
      <alignment horizontal="center"/>
    </xf>
    <xf numFmtId="49" fontId="2" fillId="0" borderId="2" xfId="0" applyNumberFormat="1" applyFont="1" applyBorder="1" applyAlignment="1">
      <alignment horizontal="left" vertical="top" wrapText="1"/>
    </xf>
    <xf numFmtId="49" fontId="2" fillId="0" borderId="2" xfId="0" applyNumberFormat="1" applyFont="1" applyBorder="1" applyAlignment="1">
      <alignment horizontal="center" vertical="top" wrapText="1"/>
    </xf>
    <xf numFmtId="49" fontId="2" fillId="0" borderId="2" xfId="0" applyNumberFormat="1" applyFont="1" applyBorder="1" applyAlignment="1">
      <alignment wrapText="1"/>
    </xf>
    <xf numFmtId="0" fontId="2" fillId="0" borderId="0" xfId="0" applyFont="1" applyAlignment="1">
      <alignment horizontal="left" wrapText="1"/>
    </xf>
    <xf numFmtId="0" fontId="3" fillId="0" borderId="0" xfId="0" applyFont="1" applyAlignment="1">
      <alignment horizontal="center" wrapText="1"/>
    </xf>
    <xf numFmtId="0" fontId="3" fillId="0" borderId="0" xfId="0" applyFont="1" applyAlignment="1">
      <alignment horizontal="center"/>
    </xf>
    <xf numFmtId="0" fontId="2" fillId="0" borderId="0" xfId="0" applyFont="1" applyAlignment="1">
      <alignment horizontal="left"/>
    </xf>
    <xf numFmtId="0" fontId="3" fillId="0" borderId="0" xfId="0" applyFont="1" applyAlignment="1">
      <alignment horizontal="right" vertical="top" wrapText="1"/>
    </xf>
  </cellXfs>
  <cellStyles count="2">
    <cellStyle name="Обычный" xfId="0" builtinId="0"/>
    <cellStyle name="Обычный_Лист1"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1057;&#1086;&#1092;&#1080;&#1103;/Desktop/&#1062;&#1044;&#1070;&#1058;/&#1042;&#1089;&#1054;&#1064;/&#1042;&#1089;&#1054;&#1064;%202021%20-%202022/&#1058;&#1072;&#1073;&#1083;&#1080;&#1094;&#1072;%20&#1040;&#1071;/&#1055;&#1088;&#1080;&#1083;&#1086;&#1078;&#1077;&#1085;&#1080;&#1077;%20&#1082;%20&#1086;&#1090;&#1095;&#1077;&#1090;&#1091;%20&#1064;&#1069;%20&#1040;&#1071;%207%20-%20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Форма для загрузки"/>
      <sheetName val="Лист1"/>
      <sheetName val="Лист2"/>
    </sheetNames>
    <sheetDataSet>
      <sheetData sheetId="0" refreshError="1"/>
      <sheetData sheetId="1" refreshError="1"/>
      <sheetData sheetId="2">
        <row r="4">
          <cell r="D4" t="str">
            <v>Участник</v>
          </cell>
        </row>
        <row r="5">
          <cell r="D5" t="str">
            <v>Победитель</v>
          </cell>
          <cell r="F5" t="str">
            <v>М</v>
          </cell>
          <cell r="J5">
            <v>9</v>
          </cell>
        </row>
        <row r="6">
          <cell r="D6" t="str">
            <v>Призер</v>
          </cell>
          <cell r="F6" t="str">
            <v>Ж</v>
          </cell>
          <cell r="J6">
            <v>10</v>
          </cell>
        </row>
        <row r="7">
          <cell r="J7">
            <v>11</v>
          </cell>
        </row>
      </sheetData>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54"/>
  <sheetViews>
    <sheetView tabSelected="1" topLeftCell="A13" zoomScale="90" zoomScaleNormal="90" workbookViewId="0">
      <selection activeCell="K18" sqref="K18"/>
    </sheetView>
  </sheetViews>
  <sheetFormatPr defaultColWidth="9.109375" defaultRowHeight="13.2" x14ac:dyDescent="0.25"/>
  <cols>
    <col min="1" max="1" width="9.6640625" style="2" customWidth="1"/>
    <col min="2" max="2" width="33.5546875" style="2" customWidth="1"/>
    <col min="3" max="3" width="10.88671875" style="2" customWidth="1"/>
    <col min="4" max="4" width="14.88671875" style="2" customWidth="1"/>
    <col min="5" max="5" width="9.109375" style="2"/>
    <col min="6" max="6" width="12.44140625" style="2" customWidth="1"/>
    <col min="7" max="7" width="15.88671875" style="2" customWidth="1"/>
    <col min="8" max="8" width="16.88671875" style="2" customWidth="1"/>
    <col min="9" max="9" width="38.109375" style="2" customWidth="1"/>
    <col min="10" max="10" width="11.6640625" style="2" customWidth="1"/>
    <col min="11" max="11" width="12.6640625" style="2" customWidth="1"/>
    <col min="12" max="12" width="11.109375" style="2" customWidth="1"/>
    <col min="13" max="13" width="17.33203125" style="2" customWidth="1"/>
    <col min="14" max="16384" width="9.109375" style="2"/>
  </cols>
  <sheetData>
    <row r="1" spans="1:14" x14ac:dyDescent="0.25">
      <c r="J1" s="3"/>
      <c r="K1" s="51"/>
      <c r="L1" s="51"/>
      <c r="M1" s="51"/>
    </row>
    <row r="2" spans="1:14" x14ac:dyDescent="0.25">
      <c r="J2" s="3"/>
      <c r="K2" s="3"/>
      <c r="L2" s="3"/>
    </row>
    <row r="3" spans="1:14" x14ac:dyDescent="0.25">
      <c r="B3" s="52" t="s">
        <v>20</v>
      </c>
      <c r="C3" s="53"/>
      <c r="D3" s="53"/>
      <c r="E3" s="53"/>
      <c r="F3" s="53"/>
      <c r="G3" s="53"/>
      <c r="H3" s="53"/>
      <c r="I3" s="53"/>
      <c r="J3" s="53"/>
      <c r="K3" s="53"/>
      <c r="L3" s="3"/>
    </row>
    <row r="4" spans="1:14" ht="15" customHeight="1" x14ac:dyDescent="0.25">
      <c r="A4" s="2" t="s">
        <v>6</v>
      </c>
      <c r="I4" s="8"/>
      <c r="J4" s="54"/>
      <c r="K4" s="54"/>
      <c r="L4" s="54"/>
    </row>
    <row r="5" spans="1:14" ht="15" customHeight="1" x14ac:dyDescent="0.25">
      <c r="B5" s="4" t="s">
        <v>21</v>
      </c>
      <c r="C5" s="5" t="s">
        <v>25</v>
      </c>
      <c r="D5" s="5"/>
      <c r="E5" s="6"/>
      <c r="F5" s="6"/>
      <c r="G5" s="7"/>
      <c r="H5" s="13"/>
      <c r="I5" s="14"/>
      <c r="J5" s="54"/>
      <c r="K5" s="54"/>
      <c r="L5" s="54"/>
    </row>
    <row r="6" spans="1:14" x14ac:dyDescent="0.25">
      <c r="B6" s="4" t="s">
        <v>0</v>
      </c>
      <c r="C6" s="5" t="s">
        <v>51</v>
      </c>
      <c r="D6" s="5"/>
      <c r="E6" s="55"/>
      <c r="F6" s="55"/>
      <c r="I6" s="8"/>
      <c r="J6" s="54"/>
      <c r="K6" s="54"/>
      <c r="L6" s="54"/>
    </row>
    <row r="7" spans="1:14" x14ac:dyDescent="0.25">
      <c r="B7" s="4" t="s">
        <v>1</v>
      </c>
      <c r="C7" s="5">
        <v>36</v>
      </c>
      <c r="D7" s="5"/>
      <c r="E7" s="5"/>
      <c r="F7" s="5"/>
      <c r="J7" s="3"/>
      <c r="K7" s="3"/>
      <c r="L7" s="3"/>
    </row>
    <row r="8" spans="1:14" x14ac:dyDescent="0.25">
      <c r="B8" s="4" t="s">
        <v>7</v>
      </c>
      <c r="C8" s="9" t="s">
        <v>52</v>
      </c>
      <c r="D8" s="5"/>
      <c r="E8" s="5"/>
      <c r="F8" s="5"/>
      <c r="J8" s="3"/>
      <c r="K8" s="3"/>
      <c r="L8" s="3"/>
    </row>
    <row r="9" spans="1:14" x14ac:dyDescent="0.25">
      <c r="B9" s="4" t="s">
        <v>2</v>
      </c>
      <c r="C9" s="10">
        <v>45573</v>
      </c>
      <c r="D9" s="10">
        <v>45574</v>
      </c>
      <c r="E9" s="5"/>
      <c r="F9" s="5"/>
      <c r="J9" s="3"/>
      <c r="K9" s="3"/>
      <c r="L9" s="3"/>
    </row>
    <row r="10" spans="1:14" x14ac:dyDescent="0.25">
      <c r="B10" s="4" t="s">
        <v>3</v>
      </c>
      <c r="C10" s="5" t="s">
        <v>53</v>
      </c>
      <c r="D10" s="5"/>
      <c r="E10" s="5"/>
      <c r="F10" s="5"/>
      <c r="J10" s="3"/>
      <c r="K10" s="3"/>
      <c r="L10" s="3"/>
    </row>
    <row r="11" spans="1:14" x14ac:dyDescent="0.25">
      <c r="B11" s="4" t="s">
        <v>4</v>
      </c>
      <c r="C11" s="5" t="s">
        <v>54</v>
      </c>
      <c r="D11" s="5" t="s">
        <v>55</v>
      </c>
      <c r="E11" s="5" t="s">
        <v>56</v>
      </c>
      <c r="F11" s="5" t="s">
        <v>57</v>
      </c>
      <c r="J11" s="3"/>
      <c r="K11" s="3"/>
      <c r="L11" s="3"/>
    </row>
    <row r="12" spans="1:14" ht="66" x14ac:dyDescent="0.25">
      <c r="A12" s="15" t="s">
        <v>5</v>
      </c>
      <c r="B12" s="11" t="s">
        <v>8</v>
      </c>
      <c r="C12" s="11" t="s">
        <v>9</v>
      </c>
      <c r="D12" s="11" t="s">
        <v>10</v>
      </c>
      <c r="E12" s="11" t="s">
        <v>11</v>
      </c>
      <c r="F12" s="11" t="s">
        <v>12</v>
      </c>
      <c r="G12" s="11" t="s">
        <v>13</v>
      </c>
      <c r="H12" s="11" t="s">
        <v>14</v>
      </c>
      <c r="I12" s="16" t="s">
        <v>15</v>
      </c>
      <c r="J12" s="11" t="s">
        <v>16</v>
      </c>
      <c r="K12" s="11" t="s">
        <v>17</v>
      </c>
      <c r="L12" s="11" t="s">
        <v>18</v>
      </c>
      <c r="M12" s="11" t="s">
        <v>19</v>
      </c>
    </row>
    <row r="13" spans="1:14" s="1" customFormat="1" ht="53.25" customHeight="1" x14ac:dyDescent="0.25">
      <c r="A13" s="27">
        <v>1</v>
      </c>
      <c r="B13" s="18" t="s">
        <v>63</v>
      </c>
      <c r="C13" s="18" t="s">
        <v>58</v>
      </c>
      <c r="D13" s="18" t="s">
        <v>59</v>
      </c>
      <c r="E13" s="18" t="s">
        <v>22</v>
      </c>
      <c r="F13" s="36">
        <v>41518</v>
      </c>
      <c r="G13" s="18" t="s">
        <v>167</v>
      </c>
      <c r="H13" s="19" t="s">
        <v>23</v>
      </c>
      <c r="I13" s="17" t="s">
        <v>29</v>
      </c>
      <c r="J13" s="20" t="s">
        <v>84</v>
      </c>
      <c r="K13" s="18" t="s">
        <v>24</v>
      </c>
      <c r="L13" s="37" t="s">
        <v>86</v>
      </c>
      <c r="M13" s="18" t="s">
        <v>166</v>
      </c>
    </row>
    <row r="14" spans="1:14" s="26" customFormat="1" ht="52.8" x14ac:dyDescent="0.25">
      <c r="A14" s="28">
        <v>2</v>
      </c>
      <c r="B14" s="21" t="s">
        <v>62</v>
      </c>
      <c r="C14" s="21" t="s">
        <v>60</v>
      </c>
      <c r="D14" s="21" t="s">
        <v>61</v>
      </c>
      <c r="E14" s="21" t="s">
        <v>22</v>
      </c>
      <c r="F14" s="22">
        <v>41469</v>
      </c>
      <c r="G14" s="18" t="s">
        <v>167</v>
      </c>
      <c r="H14" s="21" t="s">
        <v>23</v>
      </c>
      <c r="I14" s="17" t="s">
        <v>29</v>
      </c>
      <c r="J14" s="24" t="s">
        <v>84</v>
      </c>
      <c r="K14" s="18" t="s">
        <v>24</v>
      </c>
      <c r="L14" s="38" t="s">
        <v>87</v>
      </c>
      <c r="M14" s="23" t="s">
        <v>166</v>
      </c>
      <c r="N14" s="25"/>
    </row>
    <row r="15" spans="1:14" s="26" customFormat="1" ht="52.8" x14ac:dyDescent="0.25">
      <c r="A15" s="28">
        <v>3</v>
      </c>
      <c r="B15" s="21" t="s">
        <v>66</v>
      </c>
      <c r="C15" s="21" t="s">
        <v>64</v>
      </c>
      <c r="D15" s="21" t="s">
        <v>65</v>
      </c>
      <c r="E15" s="21" t="s">
        <v>22</v>
      </c>
      <c r="F15" s="22">
        <v>41558</v>
      </c>
      <c r="G15" s="18" t="s">
        <v>167</v>
      </c>
      <c r="H15" s="21" t="s">
        <v>23</v>
      </c>
      <c r="I15" s="17" t="s">
        <v>29</v>
      </c>
      <c r="J15" s="24" t="s">
        <v>84</v>
      </c>
      <c r="K15" s="18" t="s">
        <v>24</v>
      </c>
      <c r="L15" s="24">
        <v>6</v>
      </c>
      <c r="M15" s="23" t="s">
        <v>166</v>
      </c>
      <c r="N15" s="25"/>
    </row>
    <row r="16" spans="1:14" s="26" customFormat="1" ht="52.8" x14ac:dyDescent="0.25">
      <c r="A16" s="28">
        <v>4</v>
      </c>
      <c r="B16" s="21" t="s">
        <v>69</v>
      </c>
      <c r="C16" s="21" t="s">
        <v>67</v>
      </c>
      <c r="D16" s="21" t="s">
        <v>68</v>
      </c>
      <c r="E16" s="21" t="s">
        <v>22</v>
      </c>
      <c r="F16" s="22">
        <v>41597</v>
      </c>
      <c r="G16" s="18" t="s">
        <v>167</v>
      </c>
      <c r="H16" s="21" t="s">
        <v>23</v>
      </c>
      <c r="I16" s="17" t="s">
        <v>29</v>
      </c>
      <c r="J16" s="24" t="s">
        <v>84</v>
      </c>
      <c r="K16" s="18" t="s">
        <v>24</v>
      </c>
      <c r="L16" s="38" t="s">
        <v>88</v>
      </c>
      <c r="M16" s="21" t="s">
        <v>166</v>
      </c>
      <c r="N16" s="25"/>
    </row>
    <row r="17" spans="1:32" s="26" customFormat="1" ht="52.8" x14ac:dyDescent="0.25">
      <c r="A17" s="28">
        <v>5</v>
      </c>
      <c r="B17" s="21" t="s">
        <v>72</v>
      </c>
      <c r="C17" s="21" t="s">
        <v>70</v>
      </c>
      <c r="D17" s="21" t="s">
        <v>71</v>
      </c>
      <c r="E17" s="21" t="s">
        <v>22</v>
      </c>
      <c r="F17" s="22">
        <v>41497</v>
      </c>
      <c r="G17" s="18" t="s">
        <v>167</v>
      </c>
      <c r="H17" s="21" t="s">
        <v>23</v>
      </c>
      <c r="I17" s="17" t="s">
        <v>29</v>
      </c>
      <c r="J17" s="24" t="s">
        <v>84</v>
      </c>
      <c r="K17" s="18" t="s">
        <v>24</v>
      </c>
      <c r="L17" s="24" t="s">
        <v>89</v>
      </c>
      <c r="M17" s="21" t="s">
        <v>166</v>
      </c>
      <c r="N17" s="25"/>
    </row>
    <row r="18" spans="1:32" s="30" customFormat="1" ht="52.8" x14ac:dyDescent="0.3">
      <c r="A18" s="30">
        <v>6</v>
      </c>
      <c r="B18" s="29" t="s">
        <v>73</v>
      </c>
      <c r="C18" s="31" t="s">
        <v>60</v>
      </c>
      <c r="D18" s="31" t="s">
        <v>74</v>
      </c>
      <c r="E18" s="31" t="s">
        <v>22</v>
      </c>
      <c r="F18" s="32">
        <v>41548</v>
      </c>
      <c r="G18" s="18" t="s">
        <v>167</v>
      </c>
      <c r="H18" s="31" t="s">
        <v>23</v>
      </c>
      <c r="I18" s="33" t="s">
        <v>29</v>
      </c>
      <c r="J18" s="30" t="s">
        <v>85</v>
      </c>
      <c r="K18" s="18" t="s">
        <v>24</v>
      </c>
      <c r="L18" s="30" t="s">
        <v>90</v>
      </c>
      <c r="M18" s="34" t="s">
        <v>166</v>
      </c>
      <c r="N18" s="31"/>
      <c r="AF18" s="35"/>
    </row>
    <row r="19" spans="1:32" s="26" customFormat="1" ht="52.8" x14ac:dyDescent="0.25">
      <c r="A19" s="28">
        <v>7</v>
      </c>
      <c r="B19" s="21" t="s">
        <v>75</v>
      </c>
      <c r="C19" s="21" t="s">
        <v>76</v>
      </c>
      <c r="D19" s="21" t="s">
        <v>77</v>
      </c>
      <c r="E19" s="21" t="s">
        <v>22</v>
      </c>
      <c r="F19" s="22">
        <v>41574</v>
      </c>
      <c r="G19" s="18" t="s">
        <v>167</v>
      </c>
      <c r="H19" s="31" t="s">
        <v>23</v>
      </c>
      <c r="I19" s="33" t="s">
        <v>29</v>
      </c>
      <c r="J19" s="24" t="s">
        <v>85</v>
      </c>
      <c r="K19" s="18" t="s">
        <v>24</v>
      </c>
      <c r="L19" s="24" t="s">
        <v>91</v>
      </c>
      <c r="M19" s="34" t="s">
        <v>166</v>
      </c>
      <c r="N19" s="25"/>
    </row>
    <row r="20" spans="1:32" s="26" customFormat="1" ht="52.8" x14ac:dyDescent="0.25">
      <c r="A20" s="28">
        <v>8</v>
      </c>
      <c r="B20" s="21" t="s">
        <v>78</v>
      </c>
      <c r="C20" s="21" t="s">
        <v>79</v>
      </c>
      <c r="D20" s="21" t="s">
        <v>80</v>
      </c>
      <c r="E20" s="21" t="s">
        <v>28</v>
      </c>
      <c r="F20" s="22">
        <v>41367</v>
      </c>
      <c r="G20" s="18" t="s">
        <v>167</v>
      </c>
      <c r="H20" s="31" t="s">
        <v>23</v>
      </c>
      <c r="I20" s="33" t="s">
        <v>29</v>
      </c>
      <c r="J20" s="24" t="s">
        <v>85</v>
      </c>
      <c r="K20" s="18" t="s">
        <v>24</v>
      </c>
      <c r="L20" s="24">
        <v>9</v>
      </c>
      <c r="M20" s="34" t="s">
        <v>166</v>
      </c>
      <c r="N20" s="25"/>
    </row>
    <row r="21" spans="1:32" s="26" customFormat="1" ht="52.8" x14ac:dyDescent="0.25">
      <c r="A21" s="28">
        <v>9</v>
      </c>
      <c r="B21" s="21" t="s">
        <v>81</v>
      </c>
      <c r="C21" s="21" t="s">
        <v>82</v>
      </c>
      <c r="D21" s="21" t="s">
        <v>83</v>
      </c>
      <c r="E21" s="21" t="s">
        <v>28</v>
      </c>
      <c r="F21" s="22">
        <v>41593</v>
      </c>
      <c r="G21" s="18" t="s">
        <v>167</v>
      </c>
      <c r="H21" s="31" t="s">
        <v>23</v>
      </c>
      <c r="I21" s="33" t="s">
        <v>29</v>
      </c>
      <c r="J21" s="24" t="s">
        <v>85</v>
      </c>
      <c r="K21" s="18" t="s">
        <v>24</v>
      </c>
      <c r="L21" s="24" t="s">
        <v>92</v>
      </c>
      <c r="M21" s="34" t="s">
        <v>166</v>
      </c>
      <c r="N21" s="25"/>
    </row>
    <row r="22" spans="1:32" s="26" customFormat="1" ht="52.8" x14ac:dyDescent="0.25">
      <c r="A22" s="28">
        <v>10</v>
      </c>
      <c r="B22" s="21" t="s">
        <v>93</v>
      </c>
      <c r="C22" s="21" t="s">
        <v>70</v>
      </c>
      <c r="D22" s="21" t="s">
        <v>26</v>
      </c>
      <c r="E22" s="21" t="s">
        <v>22</v>
      </c>
      <c r="F22" s="22">
        <v>41524</v>
      </c>
      <c r="G22" s="18" t="s">
        <v>167</v>
      </c>
      <c r="H22" s="31" t="s">
        <v>23</v>
      </c>
      <c r="I22" s="33" t="s">
        <v>29</v>
      </c>
      <c r="J22" s="24">
        <v>6</v>
      </c>
      <c r="K22" s="18" t="s">
        <v>24</v>
      </c>
      <c r="L22" s="24" t="s">
        <v>94</v>
      </c>
      <c r="M22" s="34" t="s">
        <v>166</v>
      </c>
      <c r="N22" s="25"/>
    </row>
    <row r="23" spans="1:32" s="26" customFormat="1" ht="52.8" x14ac:dyDescent="0.25">
      <c r="A23" s="28">
        <v>11</v>
      </c>
      <c r="B23" s="21" t="s">
        <v>95</v>
      </c>
      <c r="C23" s="21" t="s">
        <v>47</v>
      </c>
      <c r="D23" s="21" t="s">
        <v>68</v>
      </c>
      <c r="E23" s="21" t="s">
        <v>22</v>
      </c>
      <c r="F23" s="22">
        <v>41106</v>
      </c>
      <c r="G23" s="18" t="s">
        <v>167</v>
      </c>
      <c r="H23" s="31" t="s">
        <v>23</v>
      </c>
      <c r="I23" s="33" t="s">
        <v>29</v>
      </c>
      <c r="J23" s="24">
        <v>6</v>
      </c>
      <c r="K23" s="18" t="s">
        <v>24</v>
      </c>
      <c r="L23" s="24" t="s">
        <v>96</v>
      </c>
      <c r="M23" s="34" t="s">
        <v>166</v>
      </c>
      <c r="N23" s="25"/>
    </row>
    <row r="24" spans="1:32" s="26" customFormat="1" ht="52.8" x14ac:dyDescent="0.25">
      <c r="A24" s="28">
        <v>12</v>
      </c>
      <c r="B24" s="21" t="s">
        <v>97</v>
      </c>
      <c r="C24" s="21" t="s">
        <v>98</v>
      </c>
      <c r="D24" s="21" t="s">
        <v>99</v>
      </c>
      <c r="E24" s="21" t="s">
        <v>22</v>
      </c>
      <c r="F24" s="22">
        <v>41047</v>
      </c>
      <c r="G24" s="18" t="s">
        <v>167</v>
      </c>
      <c r="H24" s="31" t="s">
        <v>23</v>
      </c>
      <c r="I24" s="33" t="s">
        <v>29</v>
      </c>
      <c r="J24" s="24">
        <v>6</v>
      </c>
      <c r="K24" s="18" t="s">
        <v>24</v>
      </c>
      <c r="L24" s="24" t="s">
        <v>100</v>
      </c>
      <c r="M24" s="34" t="s">
        <v>166</v>
      </c>
      <c r="N24" s="25"/>
    </row>
    <row r="25" spans="1:32" s="26" customFormat="1" ht="52.8" x14ac:dyDescent="0.25">
      <c r="A25" s="28">
        <v>13</v>
      </c>
      <c r="B25" s="21" t="s">
        <v>101</v>
      </c>
      <c r="C25" s="21" t="s">
        <v>102</v>
      </c>
      <c r="D25" s="21" t="s">
        <v>103</v>
      </c>
      <c r="E25" s="21" t="s">
        <v>22</v>
      </c>
      <c r="F25" s="22">
        <v>41178</v>
      </c>
      <c r="G25" s="18" t="s">
        <v>167</v>
      </c>
      <c r="H25" s="31" t="s">
        <v>23</v>
      </c>
      <c r="I25" s="33" t="s">
        <v>29</v>
      </c>
      <c r="J25" s="24">
        <v>6</v>
      </c>
      <c r="K25" s="18" t="s">
        <v>24</v>
      </c>
      <c r="L25" s="24">
        <v>10</v>
      </c>
      <c r="M25" s="34" t="s">
        <v>166</v>
      </c>
      <c r="N25" s="25"/>
    </row>
    <row r="26" spans="1:32" s="26" customFormat="1" ht="52.8" x14ac:dyDescent="0.25">
      <c r="A26" s="28">
        <v>14</v>
      </c>
      <c r="B26" s="21" t="s">
        <v>104</v>
      </c>
      <c r="C26" s="21" t="s">
        <v>105</v>
      </c>
      <c r="D26" s="21" t="s">
        <v>106</v>
      </c>
      <c r="E26" s="21" t="s">
        <v>22</v>
      </c>
      <c r="F26" s="22">
        <v>41177</v>
      </c>
      <c r="G26" s="18" t="s">
        <v>167</v>
      </c>
      <c r="H26" s="31" t="s">
        <v>23</v>
      </c>
      <c r="I26" s="33" t="s">
        <v>29</v>
      </c>
      <c r="J26" s="24">
        <v>6</v>
      </c>
      <c r="K26" s="18" t="s">
        <v>24</v>
      </c>
      <c r="L26" s="24" t="s">
        <v>107</v>
      </c>
      <c r="M26" s="34" t="s">
        <v>166</v>
      </c>
      <c r="N26" s="25"/>
    </row>
    <row r="27" spans="1:32" s="26" customFormat="1" ht="52.8" x14ac:dyDescent="0.25">
      <c r="A27" s="28">
        <v>15</v>
      </c>
      <c r="B27" s="21" t="s">
        <v>108</v>
      </c>
      <c r="C27" s="21" t="s">
        <v>109</v>
      </c>
      <c r="D27" s="21" t="s">
        <v>65</v>
      </c>
      <c r="E27" s="21" t="s">
        <v>22</v>
      </c>
      <c r="F27" s="22">
        <v>40915</v>
      </c>
      <c r="G27" s="18" t="s">
        <v>167</v>
      </c>
      <c r="H27" s="31" t="s">
        <v>23</v>
      </c>
      <c r="I27" s="33" t="s">
        <v>29</v>
      </c>
      <c r="J27" s="24">
        <v>6</v>
      </c>
      <c r="K27" s="18" t="s">
        <v>24</v>
      </c>
      <c r="L27" s="24" t="s">
        <v>110</v>
      </c>
      <c r="M27" s="34" t="s">
        <v>166</v>
      </c>
      <c r="N27" s="25"/>
    </row>
    <row r="28" spans="1:32" s="26" customFormat="1" ht="52.8" x14ac:dyDescent="0.25">
      <c r="A28" s="28">
        <v>16</v>
      </c>
      <c r="B28" s="21" t="s">
        <v>42</v>
      </c>
      <c r="C28" s="21" t="s">
        <v>43</v>
      </c>
      <c r="D28" s="21" t="s">
        <v>27</v>
      </c>
      <c r="E28" s="21" t="s">
        <v>28</v>
      </c>
      <c r="F28" s="22">
        <v>40909</v>
      </c>
      <c r="G28" s="18" t="s">
        <v>167</v>
      </c>
      <c r="H28" s="31" t="s">
        <v>23</v>
      </c>
      <c r="I28" s="33" t="s">
        <v>29</v>
      </c>
      <c r="J28" s="24" t="s">
        <v>36</v>
      </c>
      <c r="K28" s="18" t="s">
        <v>24</v>
      </c>
      <c r="L28" s="24" t="s">
        <v>113</v>
      </c>
      <c r="M28" s="34" t="s">
        <v>166</v>
      </c>
      <c r="N28" s="25"/>
    </row>
    <row r="29" spans="1:32" s="26" customFormat="1" ht="52.8" x14ac:dyDescent="0.25">
      <c r="A29" s="28">
        <v>17</v>
      </c>
      <c r="B29" s="21" t="s">
        <v>111</v>
      </c>
      <c r="C29" s="21" t="s">
        <v>112</v>
      </c>
      <c r="D29" s="21" t="s">
        <v>77</v>
      </c>
      <c r="E29" s="21" t="s">
        <v>22</v>
      </c>
      <c r="F29" s="22">
        <v>40718</v>
      </c>
      <c r="G29" s="18" t="s">
        <v>167</v>
      </c>
      <c r="H29" s="31" t="s">
        <v>23</v>
      </c>
      <c r="I29" s="17" t="s">
        <v>29</v>
      </c>
      <c r="J29" s="24" t="s">
        <v>36</v>
      </c>
      <c r="K29" s="18" t="s">
        <v>24</v>
      </c>
      <c r="L29" s="24" t="s">
        <v>114</v>
      </c>
      <c r="M29" s="21" t="s">
        <v>166</v>
      </c>
      <c r="N29" s="25"/>
    </row>
    <row r="30" spans="1:32" s="26" customFormat="1" ht="52.8" x14ac:dyDescent="0.25">
      <c r="A30" s="28">
        <v>18</v>
      </c>
      <c r="B30" s="21" t="s">
        <v>115</v>
      </c>
      <c r="C30" s="21" t="s">
        <v>70</v>
      </c>
      <c r="D30" s="21" t="s">
        <v>140</v>
      </c>
      <c r="E30" s="21" t="s">
        <v>22</v>
      </c>
      <c r="F30" s="22">
        <v>40835</v>
      </c>
      <c r="G30" s="18" t="s">
        <v>167</v>
      </c>
      <c r="H30" s="31" t="s">
        <v>23</v>
      </c>
      <c r="I30" s="17" t="s">
        <v>29</v>
      </c>
      <c r="J30" s="24" t="s">
        <v>38</v>
      </c>
      <c r="K30" s="18" t="s">
        <v>24</v>
      </c>
      <c r="L30" s="24" t="s">
        <v>116</v>
      </c>
      <c r="M30" s="21" t="s">
        <v>166</v>
      </c>
      <c r="N30" s="25"/>
    </row>
    <row r="31" spans="1:32" s="26" customFormat="1" ht="52.8" x14ac:dyDescent="0.25">
      <c r="A31" s="28">
        <v>19</v>
      </c>
      <c r="B31" s="21" t="s">
        <v>117</v>
      </c>
      <c r="C31" s="21" t="s">
        <v>118</v>
      </c>
      <c r="D31" s="21" t="s">
        <v>119</v>
      </c>
      <c r="E31" s="21" t="s">
        <v>22</v>
      </c>
      <c r="F31" s="22">
        <v>40905</v>
      </c>
      <c r="G31" s="18" t="s">
        <v>167</v>
      </c>
      <c r="H31" s="31" t="s">
        <v>23</v>
      </c>
      <c r="I31" s="17" t="s">
        <v>29</v>
      </c>
      <c r="J31" s="24" t="s">
        <v>38</v>
      </c>
      <c r="K31" s="18" t="s">
        <v>24</v>
      </c>
      <c r="L31" s="24" t="s">
        <v>120</v>
      </c>
      <c r="M31" s="21" t="s">
        <v>166</v>
      </c>
      <c r="N31" s="25"/>
    </row>
    <row r="32" spans="1:32" s="26" customFormat="1" ht="52.8" x14ac:dyDescent="0.25">
      <c r="A32" s="28">
        <v>20</v>
      </c>
      <c r="B32" s="21" t="s">
        <v>121</v>
      </c>
      <c r="C32" s="21" t="s">
        <v>122</v>
      </c>
      <c r="D32" s="21" t="s">
        <v>123</v>
      </c>
      <c r="E32" s="21" t="s">
        <v>28</v>
      </c>
      <c r="F32" s="22">
        <v>40912</v>
      </c>
      <c r="G32" s="18" t="s">
        <v>167</v>
      </c>
      <c r="H32" s="31" t="s">
        <v>23</v>
      </c>
      <c r="I32" s="17" t="s">
        <v>29</v>
      </c>
      <c r="J32" s="24" t="s">
        <v>38</v>
      </c>
      <c r="K32" s="18" t="s">
        <v>24</v>
      </c>
      <c r="L32" s="24" t="s">
        <v>124</v>
      </c>
      <c r="M32" s="21" t="s">
        <v>166</v>
      </c>
      <c r="N32" s="25"/>
    </row>
    <row r="33" spans="1:32" s="26" customFormat="1" ht="52.8" x14ac:dyDescent="0.25">
      <c r="A33" s="28">
        <v>21</v>
      </c>
      <c r="B33" s="21" t="s">
        <v>125</v>
      </c>
      <c r="C33" s="21" t="s">
        <v>126</v>
      </c>
      <c r="D33" s="21" t="s">
        <v>141</v>
      </c>
      <c r="E33" s="21" t="s">
        <v>22</v>
      </c>
      <c r="F33" s="22">
        <v>40558</v>
      </c>
      <c r="G33" s="18" t="s">
        <v>167</v>
      </c>
      <c r="H33" s="31" t="s">
        <v>23</v>
      </c>
      <c r="I33" s="17" t="s">
        <v>29</v>
      </c>
      <c r="J33" s="24" t="s">
        <v>38</v>
      </c>
      <c r="K33" s="18" t="s">
        <v>24</v>
      </c>
      <c r="L33" s="24" t="s">
        <v>127</v>
      </c>
      <c r="M33" s="21" t="s">
        <v>166</v>
      </c>
      <c r="N33" s="25"/>
    </row>
    <row r="34" spans="1:32" s="39" customFormat="1" ht="52.8" x14ac:dyDescent="0.3">
      <c r="A34" s="39">
        <v>22</v>
      </c>
      <c r="B34" s="40" t="s">
        <v>128</v>
      </c>
      <c r="C34" s="40" t="s">
        <v>129</v>
      </c>
      <c r="D34" s="40" t="s">
        <v>140</v>
      </c>
      <c r="E34" s="40" t="s">
        <v>22</v>
      </c>
      <c r="F34" s="42">
        <v>40924</v>
      </c>
      <c r="G34" s="18" t="s">
        <v>167</v>
      </c>
      <c r="H34" s="31" t="s">
        <v>23</v>
      </c>
      <c r="I34" s="48" t="s">
        <v>29</v>
      </c>
      <c r="J34" s="24" t="s">
        <v>38</v>
      </c>
      <c r="K34" s="18" t="s">
        <v>24</v>
      </c>
      <c r="L34" s="39">
        <v>15</v>
      </c>
      <c r="M34" s="21" t="s">
        <v>166</v>
      </c>
      <c r="N34" s="21"/>
      <c r="O34" s="40"/>
    </row>
    <row r="35" spans="1:32" s="39" customFormat="1" ht="52.8" x14ac:dyDescent="0.3">
      <c r="A35" s="39">
        <v>23</v>
      </c>
      <c r="B35" s="40" t="s">
        <v>130</v>
      </c>
      <c r="C35" s="40" t="s">
        <v>40</v>
      </c>
      <c r="D35" s="40" t="s">
        <v>131</v>
      </c>
      <c r="E35" s="41" t="s">
        <v>28</v>
      </c>
      <c r="F35" s="42">
        <v>40686</v>
      </c>
      <c r="G35" s="18" t="s">
        <v>167</v>
      </c>
      <c r="H35" s="31" t="s">
        <v>23</v>
      </c>
      <c r="I35" s="49" t="s">
        <v>29</v>
      </c>
      <c r="J35" s="39" t="s">
        <v>38</v>
      </c>
      <c r="K35" s="18" t="s">
        <v>24</v>
      </c>
      <c r="L35" s="39" t="s">
        <v>116</v>
      </c>
      <c r="M35" s="21" t="s">
        <v>166</v>
      </c>
    </row>
    <row r="36" spans="1:32" s="39" customFormat="1" ht="52.8" x14ac:dyDescent="0.3">
      <c r="A36" s="39">
        <v>24</v>
      </c>
      <c r="B36" s="40" t="s">
        <v>132</v>
      </c>
      <c r="C36" s="40" t="s">
        <v>44</v>
      </c>
      <c r="D36" s="40" t="s">
        <v>45</v>
      </c>
      <c r="E36" s="40" t="s">
        <v>22</v>
      </c>
      <c r="F36" s="42">
        <v>40517</v>
      </c>
      <c r="G36" s="18" t="s">
        <v>167</v>
      </c>
      <c r="H36" s="40" t="s">
        <v>23</v>
      </c>
      <c r="I36" s="49" t="s">
        <v>29</v>
      </c>
      <c r="J36" s="39">
        <v>8</v>
      </c>
      <c r="K36" s="18" t="s">
        <v>24</v>
      </c>
      <c r="L36" s="39" t="s">
        <v>114</v>
      </c>
      <c r="M36" s="21" t="s">
        <v>166</v>
      </c>
    </row>
    <row r="37" spans="1:32" s="39" customFormat="1" ht="52.8" x14ac:dyDescent="0.3">
      <c r="A37" s="39">
        <v>25</v>
      </c>
      <c r="B37" s="40" t="s">
        <v>133</v>
      </c>
      <c r="C37" s="40" t="s">
        <v>33</v>
      </c>
      <c r="D37" s="40" t="s">
        <v>39</v>
      </c>
      <c r="E37" s="40" t="s">
        <v>28</v>
      </c>
      <c r="F37" s="42">
        <v>40534</v>
      </c>
      <c r="G37" s="18" t="s">
        <v>167</v>
      </c>
      <c r="H37" s="31" t="s">
        <v>23</v>
      </c>
      <c r="I37" s="49" t="s">
        <v>29</v>
      </c>
      <c r="J37" s="39">
        <v>8</v>
      </c>
      <c r="K37" s="18" t="s">
        <v>24</v>
      </c>
      <c r="L37" s="39" t="s">
        <v>134</v>
      </c>
      <c r="M37" s="21" t="s">
        <v>166</v>
      </c>
    </row>
    <row r="38" spans="1:32" s="39" customFormat="1" ht="52.8" x14ac:dyDescent="0.3">
      <c r="A38" s="39">
        <v>26</v>
      </c>
      <c r="B38" s="40" t="s">
        <v>135</v>
      </c>
      <c r="C38" s="40" t="s">
        <v>34</v>
      </c>
      <c r="D38" s="40" t="s">
        <v>27</v>
      </c>
      <c r="E38" s="40" t="s">
        <v>28</v>
      </c>
      <c r="F38" s="42">
        <v>40494</v>
      </c>
      <c r="G38" s="18" t="s">
        <v>167</v>
      </c>
      <c r="H38" s="31" t="s">
        <v>23</v>
      </c>
      <c r="I38" s="49" t="s">
        <v>29</v>
      </c>
      <c r="J38" s="39">
        <v>8</v>
      </c>
      <c r="K38" s="18" t="s">
        <v>24</v>
      </c>
      <c r="L38" s="39">
        <v>10</v>
      </c>
      <c r="M38" s="21" t="s">
        <v>166</v>
      </c>
    </row>
    <row r="39" spans="1:32" s="39" customFormat="1" ht="52.8" x14ac:dyDescent="0.3">
      <c r="A39" s="39">
        <v>27</v>
      </c>
      <c r="B39" s="40" t="s">
        <v>46</v>
      </c>
      <c r="C39" s="40" t="s">
        <v>47</v>
      </c>
      <c r="D39" s="40" t="s">
        <v>30</v>
      </c>
      <c r="E39" s="40" t="s">
        <v>22</v>
      </c>
      <c r="F39" s="42">
        <v>40460</v>
      </c>
      <c r="G39" s="18" t="s">
        <v>167</v>
      </c>
      <c r="H39" s="31" t="s">
        <v>23</v>
      </c>
      <c r="I39" s="49" t="s">
        <v>29</v>
      </c>
      <c r="J39" s="39">
        <v>8</v>
      </c>
      <c r="K39" s="18" t="s">
        <v>24</v>
      </c>
      <c r="L39" s="39" t="s">
        <v>136</v>
      </c>
      <c r="M39" s="39" t="s">
        <v>166</v>
      </c>
    </row>
    <row r="40" spans="1:32" s="39" customFormat="1" ht="52.8" x14ac:dyDescent="0.3">
      <c r="A40" s="39">
        <v>28</v>
      </c>
      <c r="B40" s="40" t="s">
        <v>137</v>
      </c>
      <c r="C40" s="40" t="s">
        <v>48</v>
      </c>
      <c r="D40" s="40" t="s">
        <v>138</v>
      </c>
      <c r="E40" s="40" t="s">
        <v>28</v>
      </c>
      <c r="F40" s="42">
        <v>40371</v>
      </c>
      <c r="G40" s="18" t="s">
        <v>167</v>
      </c>
      <c r="H40" s="31" t="s">
        <v>23</v>
      </c>
      <c r="I40" s="49" t="s">
        <v>29</v>
      </c>
      <c r="J40" s="39">
        <v>8</v>
      </c>
      <c r="K40" s="18" t="s">
        <v>24</v>
      </c>
      <c r="L40" s="39">
        <v>16</v>
      </c>
      <c r="M40" s="21" t="s">
        <v>166</v>
      </c>
    </row>
    <row r="41" spans="1:32" s="39" customFormat="1" ht="52.8" x14ac:dyDescent="0.25">
      <c r="A41" s="39">
        <v>29</v>
      </c>
      <c r="B41" s="43" t="s">
        <v>139</v>
      </c>
      <c r="C41" s="40" t="s">
        <v>44</v>
      </c>
      <c r="D41" s="40" t="s">
        <v>45</v>
      </c>
      <c r="E41" s="40" t="s">
        <v>22</v>
      </c>
      <c r="F41" s="42">
        <v>39909</v>
      </c>
      <c r="G41" s="18" t="s">
        <v>167</v>
      </c>
      <c r="H41" s="31" t="s">
        <v>23</v>
      </c>
      <c r="I41" s="50" t="s">
        <v>29</v>
      </c>
      <c r="J41" s="39" t="s">
        <v>49</v>
      </c>
      <c r="K41" s="18" t="s">
        <v>24</v>
      </c>
      <c r="L41" s="39" t="s">
        <v>142</v>
      </c>
      <c r="M41" s="21" t="s">
        <v>166</v>
      </c>
    </row>
    <row r="42" spans="1:32" s="43" customFormat="1" ht="52.8" x14ac:dyDescent="0.25">
      <c r="A42" s="39">
        <v>30</v>
      </c>
      <c r="B42" s="43" t="s">
        <v>143</v>
      </c>
      <c r="C42" s="45" t="s">
        <v>144</v>
      </c>
      <c r="D42" s="45" t="s">
        <v>145</v>
      </c>
      <c r="E42" s="45" t="s">
        <v>22</v>
      </c>
      <c r="F42" s="47">
        <v>40340</v>
      </c>
      <c r="G42" s="18" t="s">
        <v>167</v>
      </c>
      <c r="H42" s="31" t="s">
        <v>23</v>
      </c>
      <c r="I42" s="50" t="s">
        <v>29</v>
      </c>
      <c r="J42" s="44" t="s">
        <v>49</v>
      </c>
      <c r="K42" s="18" t="s">
        <v>24</v>
      </c>
      <c r="L42" s="44" t="s">
        <v>146</v>
      </c>
      <c r="M42" s="21" t="s">
        <v>166</v>
      </c>
      <c r="AF42" s="39"/>
    </row>
    <row r="43" spans="1:32" s="43" customFormat="1" ht="52.8" x14ac:dyDescent="0.25">
      <c r="A43" s="44">
        <v>31</v>
      </c>
      <c r="B43" s="45" t="s">
        <v>147</v>
      </c>
      <c r="C43" s="43" t="s">
        <v>148</v>
      </c>
      <c r="D43" s="43" t="s">
        <v>149</v>
      </c>
      <c r="E43" s="43" t="s">
        <v>22</v>
      </c>
      <c r="F43" s="47">
        <v>39963</v>
      </c>
      <c r="G43" s="18" t="s">
        <v>167</v>
      </c>
      <c r="H43" s="31" t="s">
        <v>23</v>
      </c>
      <c r="I43" s="50" t="s">
        <v>29</v>
      </c>
      <c r="J43" s="44" t="s">
        <v>49</v>
      </c>
      <c r="K43" s="18" t="s">
        <v>24</v>
      </c>
      <c r="L43" s="44" t="s">
        <v>150</v>
      </c>
      <c r="M43" s="21" t="s">
        <v>166</v>
      </c>
    </row>
    <row r="44" spans="1:32" s="43" customFormat="1" ht="52.8" x14ac:dyDescent="0.25">
      <c r="A44" s="44">
        <v>32</v>
      </c>
      <c r="B44" s="46" t="s">
        <v>151</v>
      </c>
      <c r="C44" s="43" t="s">
        <v>152</v>
      </c>
      <c r="D44" s="43" t="s">
        <v>50</v>
      </c>
      <c r="E44" s="43" t="s">
        <v>28</v>
      </c>
      <c r="F44" s="47">
        <v>40022</v>
      </c>
      <c r="G44" s="18" t="s">
        <v>167</v>
      </c>
      <c r="H44" s="31" t="s">
        <v>23</v>
      </c>
      <c r="I44" s="50" t="s">
        <v>29</v>
      </c>
      <c r="J44" s="44" t="s">
        <v>49</v>
      </c>
      <c r="K44" s="18" t="s">
        <v>24</v>
      </c>
      <c r="L44" s="44" t="s">
        <v>153</v>
      </c>
      <c r="M44" s="21" t="s">
        <v>166</v>
      </c>
    </row>
    <row r="45" spans="1:32" s="43" customFormat="1" ht="52.8" x14ac:dyDescent="0.25">
      <c r="A45" s="44">
        <v>33</v>
      </c>
      <c r="B45" s="46" t="s">
        <v>154</v>
      </c>
      <c r="C45" s="43" t="s">
        <v>155</v>
      </c>
      <c r="D45" s="43" t="s">
        <v>35</v>
      </c>
      <c r="E45" s="43" t="s">
        <v>28</v>
      </c>
      <c r="F45" s="47">
        <v>40394</v>
      </c>
      <c r="G45" s="18" t="s">
        <v>167</v>
      </c>
      <c r="H45" s="31" t="s">
        <v>23</v>
      </c>
      <c r="I45" s="50" t="s">
        <v>29</v>
      </c>
      <c r="J45" s="44" t="s">
        <v>37</v>
      </c>
      <c r="K45" s="18" t="s">
        <v>24</v>
      </c>
      <c r="L45" s="44" t="s">
        <v>120</v>
      </c>
      <c r="M45" s="21" t="s">
        <v>166</v>
      </c>
    </row>
    <row r="46" spans="1:32" s="43" customFormat="1" ht="52.8" x14ac:dyDescent="0.25">
      <c r="A46" s="44">
        <v>34</v>
      </c>
      <c r="B46" s="46" t="s">
        <v>156</v>
      </c>
      <c r="C46" s="43" t="s">
        <v>157</v>
      </c>
      <c r="D46" s="43" t="s">
        <v>158</v>
      </c>
      <c r="E46" s="43" t="s">
        <v>22</v>
      </c>
      <c r="F46" s="47">
        <v>39995</v>
      </c>
      <c r="G46" s="18" t="s">
        <v>167</v>
      </c>
      <c r="H46" s="31" t="s">
        <v>23</v>
      </c>
      <c r="I46" s="50" t="s">
        <v>29</v>
      </c>
      <c r="J46" s="44" t="s">
        <v>37</v>
      </c>
      <c r="K46" s="18" t="s">
        <v>24</v>
      </c>
      <c r="L46" s="44" t="s">
        <v>159</v>
      </c>
      <c r="M46" s="21" t="s">
        <v>166</v>
      </c>
    </row>
    <row r="47" spans="1:32" s="43" customFormat="1" ht="52.8" x14ac:dyDescent="0.25">
      <c r="A47" s="44">
        <v>35</v>
      </c>
      <c r="B47" s="45" t="s">
        <v>41</v>
      </c>
      <c r="C47" s="43" t="s">
        <v>160</v>
      </c>
      <c r="D47" s="43" t="s">
        <v>30</v>
      </c>
      <c r="E47" s="43" t="s">
        <v>22</v>
      </c>
      <c r="F47" s="47">
        <v>39465</v>
      </c>
      <c r="G47" s="18" t="s">
        <v>167</v>
      </c>
      <c r="H47" s="31" t="s">
        <v>23</v>
      </c>
      <c r="I47" s="50" t="s">
        <v>29</v>
      </c>
      <c r="J47" s="44">
        <v>11</v>
      </c>
      <c r="K47" s="18" t="s">
        <v>24</v>
      </c>
      <c r="L47" s="44" t="s">
        <v>161</v>
      </c>
      <c r="M47" s="21" t="s">
        <v>166</v>
      </c>
    </row>
    <row r="48" spans="1:32" s="43" customFormat="1" ht="52.8" x14ac:dyDescent="0.25">
      <c r="A48" s="44">
        <v>36</v>
      </c>
      <c r="B48" s="45" t="s">
        <v>162</v>
      </c>
      <c r="C48" s="43" t="s">
        <v>163</v>
      </c>
      <c r="D48" s="43" t="s">
        <v>164</v>
      </c>
      <c r="E48" s="43" t="s">
        <v>28</v>
      </c>
      <c r="F48" s="47">
        <v>39676</v>
      </c>
      <c r="G48" s="18" t="s">
        <v>167</v>
      </c>
      <c r="H48" s="31" t="s">
        <v>23</v>
      </c>
      <c r="I48" s="50" t="s">
        <v>29</v>
      </c>
      <c r="J48" s="44">
        <v>11</v>
      </c>
      <c r="K48" s="18" t="s">
        <v>24</v>
      </c>
      <c r="L48" s="44" t="s">
        <v>165</v>
      </c>
      <c r="M48" s="21" t="s">
        <v>166</v>
      </c>
    </row>
    <row r="49" spans="2:5" x14ac:dyDescent="0.25">
      <c r="B49" s="12" t="s">
        <v>32</v>
      </c>
      <c r="E49" s="2" t="s">
        <v>28</v>
      </c>
    </row>
    <row r="54" spans="2:5" x14ac:dyDescent="0.25">
      <c r="B54" s="2" t="s">
        <v>31</v>
      </c>
    </row>
  </sheetData>
  <mergeCells count="6">
    <mergeCell ref="K1:M1"/>
    <mergeCell ref="B3:K3"/>
    <mergeCell ref="J4:L4"/>
    <mergeCell ref="J5:L5"/>
    <mergeCell ref="E6:F6"/>
    <mergeCell ref="J6:L6"/>
  </mergeCells>
  <dataValidations count="6">
    <dataValidation type="list" allowBlank="1" showErrorMessage="1" sqref="UOF35 UEL36 L34 TKM38:TKM41 TUI38:TUI41 UES37 TUW37 TLA37 TBE37 SRI37 SHM37 RXQ37 RNU37 RDY37 QUC37 QKG37 QAK37 PQO37 PGS37 OWW37 ONA37 ODE37 NTI37 NJM37 MZQ37 MPU37 MFY37 LWC37 LMG37 LCK37 KSO37 KIS37 JYW37 JPA37 JFE37 IVI37 ILM37 IBQ37 HRU37 HHY37 GYC37 GOG37 GEK37 FUO37 FKS37 FAW37 ERA37 EHE37 DXI37 DNM37 DDQ37 CTU37 CJY37 CAC37 BQG37 BGK37 AWO37 AMS37 ACW37 TA37 JE37 WVQ37 WLU37 WBY37 VSC37 VIG37 UYK37 UOO37 UYB35 UEE38:UEE41 UOA38:UOA41 UXW38:UXW41 VHS38:VHS41 VRO38:VRO41 WBK38:WBK41 WLG38:WLG41 WVC38:WVC41 IQ38:IQ41 SM38:SM41 ACI38:ACI41 AME38:AME41 AWA38:AWA41 BFW38:BFW41 BPS38:BPS41 BZO38:BZO41 CJK38:CJK41 CTG38:CTG41 DDC38:DDC41 DMY38:DMY41 DWU38:DWU41 EGQ38:EGQ41 EQM38:EQM41 FAI38:FAI41 FKE38:FKE41 FUA38:FUA41 GDW38:GDW41 GNS38:GNS41 GXO38:GXO41 HHK38:HHK41 HRG38:HRG41 IBC38:IBC41 IKY38:IKY41 IUU38:IUU41 JEQ38:JEQ41 JOM38:JOM41 JYI38:JYI41 KIE38:KIE41 KSA38:KSA41 LBW38:LBW41 LLS38:LLS41 LVO38:LVO41 MFK38:MFK41 MPG38:MPG41 MZC38:MZC41 NIY38:NIY41 NSU38:NSU41 OCQ38:OCQ41 OMM38:OMM41 OWI38:OWI41 PGE38:PGE41 PQA38:PQA41 PZW38:PZW41 QJS38:QJS41 QTO38:QTO41 RDK38:RDK41 RNG38:RNG41 RXC38:RXC41 SGY38:SGY41 SQU38:SQU41 TAQ38:TAQ41 UOH36 UYD36 VHZ36 VRV36 WBR36 WLN36 WVJ36 IX36 ST36 ACP36 AML36 AWH36 BGD36 BPZ36 BZV36 CJR36 CTN36 DDJ36 DNF36 DXB36 EGX36 EQT36 FAP36 FKL36 FUH36 GED36 GNZ36 GXV36 HHR36 HRN36 IBJ36 ILF36 IVB36 JEX36 JOT36 JYP36 KIL36 KSH36 LCD36 LLZ36 LVV36 MFR36 MPN36 MZJ36 NJF36 NTB36 OCX36 OMT36 OWP36 PGL36 PQH36 QAD36 QJZ36 QTV36 RDR36 RNN36 RXJ36 SHF36 SRB36 TAX36 TKT36 TUP36 UEJ35 TUN35 TKR35 TAV35 SQZ35 SHD35 RXH35 RNL35 RDP35 QTT35 QJX35 QAB35 PQF35 PGJ35 OWN35 OMR35 OCV35 NSZ35 NJD35 MZH35 MPL35 MFP35 LVT35 LLX35 LCB35 KSF35 KIJ35 JYN35 JOR35 JEV35 IUZ35 ILD35 IBH35 HRL35 HHP35 GXT35 GNX35 GEB35 FUF35 FKJ35 FAN35 EQR35 EGV35 DWZ35 DND35 DDH35 CTL35 CJP35 BZT35 BPX35 BGB35 AWF35 AMJ35 ACN35 SR35 IV35 WVH35 WLL35 WBP35 VRT35 VHX35 UOQ14:UOQ34 UEU14:UEU34 TUY14:TUY34 TLC14:TLC34 TBG14:TBG34 SRK14:SRK34 SHO14:SHO34 RXS14:RXS34 RNW14:RNW34 REA14:REA34 QUE14:QUE34 QKI14:QKI34 QAM14:QAM34 PQQ14:PQQ34 PGU14:PGU34 OWY14:OWY34 ONC14:ONC34 ODG14:ODG34 NTK14:NTK34 NJO14:NJO34 MZS14:MZS34 MPW14:MPW34 MGA14:MGA34 LWE14:LWE34 LMI14:LMI34 LCM14:LCM34 KSQ14:KSQ34 KIU14:KIU34 JYY14:JYY34 JPC14:JPC34 JFG14:JFG34 IVK14:IVK34 ILO14:ILO34 IBS14:IBS34 HRW14:HRW34 HIA14:HIA34 GYE14:GYE34 GOI14:GOI34 GEM14:GEM34 FUQ14:FUQ34 FKU14:FKU34 FAY14:FAY34 ERC14:ERC34 EHG14:EHG34 DXK14:DXK34 DNO14:DNO34 DDS14:DDS34 CTW14:CTW34 CKA14:CKA34 CAE14:CAE34 BQI14:BQI34 BGM14:BGM34 AWQ14:AWQ34 AMU14:AMU34 ACY14:ACY34 TC14:TC34 JG14:JG34 WVS14:WVS34 WLW14:WLW34 WCA14:WCA34 VSE14:VSE34 VII14:VII34 UYM14:UYM34" xr:uid="{00000000-0002-0000-0000-000000000000}">
      <formula1>t_type</formula1>
      <formula2>0</formula2>
    </dataValidation>
    <dataValidation type="list" allowBlank="1" showErrorMessage="1" sqref="UOE35 UEK36 UOP14:UOP34 TAP38:TAP41 TKL38:TKL41 TUH38:TUH41 UER37 TUV37 TKZ37 TBD37 SRH37 SHL37 RXP37 RNT37 RDX37 QUB37 QKF37 QAJ37 PQN37 PGR37 OWV37 OMZ37 ODD37 NTH37 NJL37 MZP37 MPT37 MFX37 LWB37 LMF37 LCJ37 KSN37 KIR37 JYV37 JOZ37 JFD37 IVH37 ILL37 IBP37 HRT37 HHX37 GYB37 GOF37 GEJ37 FUN37 FKR37 FAV37 EQZ37 EHD37 DXH37 DNL37 DDP37 CTT37 CJX37 CAB37 BQF37 BGJ37 AWN37 AMR37 ACV37 SZ37 JD37 J37 WVP37 WLT37 WBX37 VSB37 VIF37 UYJ37 UON37 UYA35 UED38:UED41 UNZ38:UNZ41 UXV38:UXV41 VHR38:VHR41 VRN38:VRN41 WBJ38:WBJ41 WLF38:WLF41 WVB38:WVB41 IP38:IP41 SL38:SL41 ACH38:ACH41 AMD38:AMD41 AVZ38:AVZ41 BFV38:BFV41 BPR38:BPR41 BZN38:BZN41 CJJ38:CJJ41 CTF38:CTF41 DDB38:DDB41 DMX38:DMX41 DWT38:DWT41 EGP38:EGP41 EQL38:EQL41 FAH38:FAH41 FKD38:FKD41 FTZ38:FTZ41 GDV38:GDV41 GNR38:GNR41 GXN38:GXN41 HHJ38:HHJ41 HRF38:HRF41 IBB38:IBB41 IKX38:IKX41 IUT38:IUT41 JEP38:JEP41 JOL38:JOL41 JYH38:JYH41 KID38:KID41 KRZ38:KRZ41 LBV38:LBV41 LLR38:LLR41 LVN38:LVN41 MFJ38:MFJ41 MPF38:MPF41 MZB38:MZB41 NIX38:NIX41 NST38:NST41 OCP38:OCP41 OML38:OML41 OWH38:OWH41 PGD38:PGD41 PPZ38:PPZ41 PZV38:PZV41 QJR38:QJR41 QTN38:QTN41 RDJ38:RDJ41 RNF38:RNF41 RXB38:RXB41 SGX38:SGX41 SQT38:SQT41 UOG36 UYC36 VHY36 VRU36 WBQ36 WLM36 WVI36 IW36 SS36 ACO36 AMK36 AWG36 BGC36 BPY36 BZU36 CJQ36 CTM36 DDI36 DNE36 DXA36 EGW36 EQS36 FAO36 FKK36 FUG36 GEC36 GNY36 GXU36 HHQ36 HRM36 IBI36 ILE36 IVA36 JEW36 JOS36 JYO36 KIK36 KSG36 LCC36 LLY36 LVU36 MFQ36 MPM36 MZI36 NJE36 NTA36 OCW36 OMS36 OWO36 PGK36 PQG36 QAC36 QJY36 QTU36 RDQ36 RNM36 RXI36 SHE36 SRA36 TAW36 TKS36 TUO36 UEI35 TUM35 TKQ35 TAU35 SQY35 SHC35 RXG35 RNK35 RDO35 QTS35 QJW35 QAA35 PQE35 PGI35 OWM35 OMQ35 OCU35 NSY35 NJC35 MZG35 MPK35 MFO35 LVS35 LLW35 LCA35 KSE35 KII35 JYM35 JOQ35 JEU35 IUY35 ILC35 IBG35 HRK35 HHO35 GXS35 GNW35 GEA35 FUE35 FKI35 FAM35 EQQ35 EGU35 DWY35 DNC35 DDG35 CTK35 CJO35 BZS35 BPW35 BGA35 AWE35 AMI35 ACM35 SQ35 IU35 WVG35 WLK35 WBO35 VRS35 VHW35 J14:J33 UET14:UET34 TUX14:TUX34 TLB14:TLB34 TBF14:TBF34 SRJ14:SRJ34 SHN14:SHN34 RXR14:RXR34 RNV14:RNV34 RDZ14:RDZ34 QUD14:QUD34 QKH14:QKH34 QAL14:QAL34 PQP14:PQP34 PGT14:PGT34 OWX14:OWX34 ONB14:ONB34 ODF14:ODF34 NTJ14:NTJ34 NJN14:NJN34 MZR14:MZR34 MPV14:MPV34 MFZ14:MFZ34 LWD14:LWD34 LMH14:LMH34 LCL14:LCL34 KSP14:KSP34 KIT14:KIT34 JYX14:JYX34 JPB14:JPB34 JFF14:JFF34 IVJ14:IVJ34 ILN14:ILN34 IBR14:IBR34 HRV14:HRV34 HHZ14:HHZ34 GYD14:GYD34 GOH14:GOH34 GEL14:GEL34 FUP14:FUP34 FKT14:FKT34 FAX14:FAX34 ERB14:ERB34 EHF14:EHF34 DXJ14:DXJ34 DNN14:DNN34 DDR14:DDR34 CTV14:CTV34 CJZ14:CJZ34 CAD14:CAD34 BQH14:BQH34 BGL14:BGL34 AWP14:AWP34 AMT14:AMT34 ACX14:ACX34 TB14:TB34 JF14:JF34 WVR14:WVR34 WLV14:WLV34 WBZ14:WBZ34 VSD14:VSD34 VIH14:VIH34 UYL14:UYL34" xr:uid="{00000000-0002-0000-0000-000001000000}">
      <formula1>level</formula1>
      <formula2>0</formula2>
    </dataValidation>
    <dataValidation type="list" allowBlank="1" showErrorMessage="1" sqref="D35 UEF36 F34 F36 TAK38:TAK41 TKG38:TKG41 TUC38:TUC41 UEM37 TUQ37 TKU37 TAY37 SRC37 SHG37 RXK37 RNO37 RDS37 QTW37 QKA37 QAE37 PQI37 PGM37 OWQ37 OMU37 OCY37 NTC37 NJG37 MZK37 MPO37 MFS37 LVW37 LMA37 LCE37 KSI37 KIM37 JYQ37 JOU37 JEY37 IVC37 ILG37 IBK37 HRO37 HHS37 GXW37 GOA37 GEE37 FUI37 FKM37 FAQ37 EQU37 EGY37 DXC37 DNG37 DDK37 CTO37 CJS37 BZW37 BQA37 BGE37 AWI37 AMM37 ACQ37 SU37 IY37 WVK37 WLO37 WBS37 VRW37 VIA37 UYE37 UOI37 UNZ35 UDY38:UDY41 UNU38:UNU41 UXQ38:UXQ41 VHM38:VHM41 VRI38:VRI41 WBE38:WBE41 WLA38:WLA41 WUW38:WUW41 IK38:IK41 SG38:SG41 ACC38:ACC41 ALY38:ALY41 AVU38:AVU41 BFQ38:BFQ41 BPM38:BPM41 BZI38:BZI41 CJE38:CJE41 CTA38:CTA41 DCW38:DCW41 DMS38:DMS41 DWO38:DWO41 EGK38:EGK41 EQG38:EQG41 FAC38:FAC41 FJY38:FJY41 FTU38:FTU41 GDQ38:GDQ41 GNM38:GNM41 GXI38:GXI41 HHE38:HHE41 HRA38:HRA41 IAW38:IAW41 IKS38:IKS41 IUO38:IUO41 JEK38:JEK41 JOG38:JOG41 JYC38:JYC41 KHY38:KHY41 KRU38:KRU41 LBQ38:LBQ41 LLM38:LLM41 LVI38:LVI41 MFE38:MFE41 MPA38:MPA41 MYW38:MYW41 NIS38:NIS41 NSO38:NSO41 OCK38:OCK41 OMG38:OMG41 OWC38:OWC41 PFY38:PFY41 PPU38:PPU41 PZQ38:PZQ41 QJM38:QJM41 QTI38:QTI41 RDE38:RDE41 RNA38:RNA41 RWW38:RWW41 SGS38:SGS41 SQO38:SQO41 UOB36 UXX36 VHT36 VRP36 WBL36 WLH36 WVD36 IR36 SN36 ACJ36 AMF36 AWB36 BFX36 BPT36 BZP36 CJL36 CTH36 DDD36 DMZ36 DWV36 EGR36 EQN36 FAJ36 FKF36 FUB36 GDX36 GNT36 GXP36 HHL36 HRH36 IBD36 IKZ36 IUV36 JER36 JON36 JYJ36 KIF36 KSB36 LBX36 LLT36 LVP36 MFL36 MPH36 MZD36 NIZ36 NSV36 OCR36 OMN36 OWJ36 PGF36 PQB36 PZX36 QJT36 QTP36 RDL36 RNH36 RXD36 SGZ36 SQV36 TAR36 TKN36 TUJ36 E37 UED35 TUH35 TKL35 TAP35 SQT35 SGX35 RXB35 RNF35 RDJ35 QTN35 QJR35 PZV35 PPZ35 PGD35 OWH35 OML35 OCP35 NST35 NIX35 MZB35 MPF35 MFJ35 LVN35 LLR35 LBV35 KRZ35 KID35 JYH35 JOL35 JEP35 IUT35 IKX35 IBB35 HRF35 HHJ35 GXN35 GNR35 GDV35 FTZ35 FKD35 FAH35 EQL35 EGP35 DWT35 DMX35 DDB35 CTF35 CJJ35 BZN35 BPR35 BFV35 AVZ35 AMD35 ACH35 SL35 IP35 WVB35 WLF35 WBJ35 VRN35 VHR35 UXV35 E14:E33 UEO14:UEO34 TUS14:TUS34 TKW14:TKW34 TBA14:TBA34 SRE14:SRE34 SHI14:SHI34 RXM14:RXM34 RNQ14:RNQ34 RDU14:RDU34 QTY14:QTY34 QKC14:QKC34 QAG14:QAG34 PQK14:PQK34 PGO14:PGO34 OWS14:OWS34 OMW14:OMW34 ODA14:ODA34 NTE14:NTE34 NJI14:NJI34 MZM14:MZM34 MPQ14:MPQ34 MFU14:MFU34 LVY14:LVY34 LMC14:LMC34 LCG14:LCG34 KSK14:KSK34 KIO14:KIO34 JYS14:JYS34 JOW14:JOW34 JFA14:JFA34 IVE14:IVE34 ILI14:ILI34 IBM14:IBM34 HRQ14:HRQ34 HHU14:HHU34 GXY14:GXY34 GOC14:GOC34 GEG14:GEG34 FUK14:FUK34 FKO14:FKO34 FAS14:FAS34 EQW14:EQW34 EHA14:EHA34 DXE14:DXE34 DNI14:DNI34 DDM14:DDM34 CTQ14:CTQ34 CJU14:CJU34 BZY14:BZY34 BQC14:BQC34 BGG14:BGG34 AWK14:AWK34 AMO14:AMO34 ACS14:ACS34 SW14:SW34 JA14:JA34 WVM14:WVM34 WLQ14:WLQ34 WBU14:WBU34 VRY14:VRY34 VIC14:VIC34 UYG14:UYG34 UOK14:UOK34" xr:uid="{00000000-0002-0000-0000-000002000000}">
      <formula1>sex</formula1>
      <formula2>0</formula2>
    </dataValidation>
    <dataValidation type="list" allowBlank="1" showInputMessage="1" showErrorMessage="1" sqref="JA13 SW13 ACS13 AMO13 AWK13 BGG13 BQC13 BZY13 CJU13 CTQ13 DDM13 DNI13 DXE13 EHA13 EQW13 FAS13 FKO13 FUK13 GEG13 GOC13 GXY13 HHU13 HRQ13 IBM13 ILI13 IVE13 JFA13 JOW13 JYS13 KIO13 KSK13 LCG13 LMC13 LVY13 MFU13 MPQ13 MZM13 NJI13 NTE13 ODA13 OMW13 OWS13 PGO13 PQK13 QAG13 QKC13 QTY13 RDU13 RNQ13 RXM13 SHI13 SRE13 TBA13 TKW13 TUS13 UEO13 UOK13 UYG13 VIC13 VRY13 WBU13 WLQ13 WVM13 E13" xr:uid="{00000000-0002-0000-0000-000003000000}">
      <formula1>sex</formula1>
    </dataValidation>
    <dataValidation type="list" allowBlank="1" showInputMessage="1" showErrorMessage="1" sqref="JF13 TB13 ACX13 AMT13 AWP13 BGL13 BQH13 CAD13 CJZ13 CTV13 DDR13 DNN13 DXJ13 EHF13 ERB13 FAX13 FKT13 FUP13 GEL13 GOH13 GYD13 HHZ13 HRV13 IBR13 ILN13 IVJ13 JFF13 JPB13 JYX13 KIT13 KSP13 LCL13 LMH13 LWD13 MFZ13 MPV13 MZR13 NJN13 NTJ13 ODF13 ONB13 OWX13 PGT13 PQP13 QAL13 QKH13 QUD13 RDZ13 RNV13 RXR13 SHN13 SRJ13 TBF13 TLB13 TUX13 UET13 UOP13 UYL13 VIH13 VSD13 WBZ13 WLV13 WVR13 J13" xr:uid="{00000000-0002-0000-0000-000004000000}">
      <formula1>level</formula1>
    </dataValidation>
    <dataValidation type="list" allowBlank="1" showInputMessage="1" showErrorMessage="1" sqref="JG13 TC13 ACY13 AMU13 AWQ13 BGM13 BQI13 CAE13 CKA13 CTW13 DDS13 DNO13 DXK13 EHG13 ERC13 FAY13 FKU13 FUQ13 GEM13 GOI13 GYE13 HIA13 HRW13 IBS13 ILO13 IVK13 JFG13 JPC13 JYY13 KIU13 KSQ13 LCM13 LMI13 LWE13 MGA13 MPW13 MZS13 NJO13 NTK13 ODG13 ONC13 OWY13 PGU13 PQQ13 QAM13 QKI13 QUE13 REA13 RNW13 RXS13 SHO13 SRK13 TBG13 TLC13 TUY13 UEU13 UOQ13 UYM13 VII13 VSE13 WCA13 WLW13 WVS13 K13:K48" xr:uid="{00000000-0002-0000-0000-000005000000}">
      <formula1>t_type</formula1>
    </dataValidation>
  </dataValidations>
  <pageMargins left="0.19685039370078741" right="0.19685039370078741" top="0.27559055118110237" bottom="0.19685039370078741" header="0.43307086614173229" footer="0.31496062992125984"/>
  <pageSetup paperSize="9" scale="7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класс</vt:lpstr>
    </vt:vector>
  </TitlesOfParts>
  <Company>DEXP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София</dc:creator>
  <cp:lastModifiedBy>Пользователь</cp:lastModifiedBy>
  <cp:lastPrinted>2023-11-13T17:53:44Z</cp:lastPrinted>
  <dcterms:created xsi:type="dcterms:W3CDTF">2023-11-13T11:11:36Z</dcterms:created>
  <dcterms:modified xsi:type="dcterms:W3CDTF">2024-10-22T06:27:43Z</dcterms:modified>
</cp:coreProperties>
</file>