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erver-director\e\Буфер\Входящие\Кириченко\ВсОШ 2024-2025 (ШЭ)\15.10. - 16.10. Математика\"/>
    </mc:Choice>
  </mc:AlternateContent>
  <xr:revisionPtr revIDLastSave="0" documentId="13_ncr:1_{8B0782C4-6C25-41C4-8582-8F186E3C4337}" xr6:coauthVersionLast="47" xr6:coauthVersionMax="47" xr10:uidLastSave="{00000000-0000-0000-0000-000000000000}"/>
  <bookViews>
    <workbookView xWindow="-108" yWindow="-108" windowWidth="23256" windowHeight="12576" xr2:uid="{00000000-000D-0000-FFFF-FFFF00000000}"/>
  </bookViews>
  <sheets>
    <sheet name="класс" sheetId="1" r:id="rId1"/>
  </sheets>
  <externalReferences>
    <externalReference r:id="rId2"/>
  </externalReferences>
  <definedNames>
    <definedName name="level">[1]Лист2!$J$4:$J$7</definedName>
    <definedName name="sex">[1]Лист2!$F$4:$F$6</definedName>
    <definedName name="t_type">[1]Лист2!$D$4:$D$6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<sst xmlns="http://schemas.openxmlformats.org/spreadsheetml/2006/main" count="356" uniqueCount="139">
  <si>
    <t>Предмет*:</t>
  </si>
  <si>
    <t xml:space="preserve"> Количество участников*:</t>
  </si>
  <si>
    <t>Дата проведения*:</t>
  </si>
  <si>
    <t>Максимально возможное</t>
  </si>
  <si>
    <t xml:space="preserve"> количество баллов:</t>
  </si>
  <si>
    <t>№</t>
  </si>
  <si>
    <t>* - отмечены поля, обязательные для заполнения</t>
  </si>
  <si>
    <t>Уровень обучения (класс)*:</t>
  </si>
  <si>
    <t>Фамилия*</t>
  </si>
  <si>
    <t>Имя*</t>
  </si>
  <si>
    <t>Отчество*</t>
  </si>
  <si>
    <t>Пол*</t>
  </si>
  <si>
    <t>Дата рождения*</t>
  </si>
  <si>
    <t>Гражданство*</t>
  </si>
  <si>
    <t>Ограниченные возможности здоровья (имеются/не имеются)*</t>
  </si>
  <si>
    <t>Полное название общеобразовательного учреждения по уставу*</t>
  </si>
  <si>
    <t>Класс обучения*</t>
  </si>
  <si>
    <t>Статус участника*</t>
  </si>
  <si>
    <t>Результат (балл)*</t>
  </si>
  <si>
    <t>ФИО учителя, подготовившего участника олимпиады*</t>
  </si>
  <si>
    <t>Итоговая (рейтинговая) таблица  результатов участников  школьного этапа всероссийской олимпиады школьников</t>
  </si>
  <si>
    <t>Название школы:</t>
  </si>
  <si>
    <t>ж</t>
  </si>
  <si>
    <t>нет</t>
  </si>
  <si>
    <t>участник</t>
  </si>
  <si>
    <t>МБОУ "Константиновская школа"</t>
  </si>
  <si>
    <t>Андреевна</t>
  </si>
  <si>
    <t>м</t>
  </si>
  <si>
    <t>Муниципальное бюджетное общеобразовательное учреждение "Константиновская школа" Симферопольского района республики Крым</t>
  </si>
  <si>
    <t>Председатель жюри   Т.В. Кириченко</t>
  </si>
  <si>
    <t xml:space="preserve"> </t>
  </si>
  <si>
    <t>Виктория</t>
  </si>
  <si>
    <t>5-11 класс</t>
  </si>
  <si>
    <t>Замира</t>
  </si>
  <si>
    <t>Сирановна</t>
  </si>
  <si>
    <t>София</t>
  </si>
  <si>
    <t>Алексеевна</t>
  </si>
  <si>
    <t xml:space="preserve"> Гусева </t>
  </si>
  <si>
    <t xml:space="preserve"> Абсетарова </t>
  </si>
  <si>
    <t>Юрьевна</t>
  </si>
  <si>
    <t>Ангелина</t>
  </si>
  <si>
    <t>Егоровна</t>
  </si>
  <si>
    <t xml:space="preserve">Попова </t>
  </si>
  <si>
    <t>Жмака</t>
  </si>
  <si>
    <t>Михаил</t>
  </si>
  <si>
    <t>Иванович</t>
  </si>
  <si>
    <t>5-А</t>
  </si>
  <si>
    <t>5-Б</t>
  </si>
  <si>
    <t>Ференс</t>
  </si>
  <si>
    <t>Семендяева</t>
  </si>
  <si>
    <t>Пашаева</t>
  </si>
  <si>
    <t>Эльмаз</t>
  </si>
  <si>
    <t>Субхиевна</t>
  </si>
  <si>
    <t>РФ</t>
  </si>
  <si>
    <t>математика</t>
  </si>
  <si>
    <t>5,6 классы-8</t>
  </si>
  <si>
    <t>Волошенко О.А.</t>
  </si>
  <si>
    <t>1 б.</t>
  </si>
  <si>
    <t xml:space="preserve">Бородина </t>
  </si>
  <si>
    <t>Ирина</t>
  </si>
  <si>
    <t>Павловна</t>
  </si>
  <si>
    <t>Накай</t>
  </si>
  <si>
    <t>Анастасия</t>
  </si>
  <si>
    <t>Шелудько</t>
  </si>
  <si>
    <t>Ярослав</t>
  </si>
  <si>
    <t>Русланович</t>
  </si>
  <si>
    <t xml:space="preserve">Воленбовская </t>
  </si>
  <si>
    <t>Ксения</t>
  </si>
  <si>
    <t>0 б.</t>
  </si>
  <si>
    <t>Игоревна</t>
  </si>
  <si>
    <t>Тузмухаметов</t>
  </si>
  <si>
    <t>Амир</t>
  </si>
  <si>
    <t>Сафарович</t>
  </si>
  <si>
    <t>Галета</t>
  </si>
  <si>
    <t>Герасимчук</t>
  </si>
  <si>
    <t>Герман</t>
  </si>
  <si>
    <t>Руслановна</t>
  </si>
  <si>
    <t>Валериевич</t>
  </si>
  <si>
    <t>2 б.</t>
  </si>
  <si>
    <t>Гуменюк</t>
  </si>
  <si>
    <t>Виталий</t>
  </si>
  <si>
    <t>Александрович</t>
  </si>
  <si>
    <t>7-А</t>
  </si>
  <si>
    <t>Волошенко О.А</t>
  </si>
  <si>
    <t>Певная</t>
  </si>
  <si>
    <t>Мария</t>
  </si>
  <si>
    <t>Соколовская А.А.</t>
  </si>
  <si>
    <t>Погребова</t>
  </si>
  <si>
    <t>Александровна</t>
  </si>
  <si>
    <t>7-Б</t>
  </si>
  <si>
    <t>Путинцева</t>
  </si>
  <si>
    <t>Дмитриевна</t>
  </si>
  <si>
    <t>Телешев</t>
  </si>
  <si>
    <t>Диниил</t>
  </si>
  <si>
    <t>Юрьевич</t>
  </si>
  <si>
    <t xml:space="preserve">Абсетарова </t>
  </si>
  <si>
    <t>Алие</t>
  </si>
  <si>
    <t>Исмаиловна</t>
  </si>
  <si>
    <t xml:space="preserve"> ж</t>
  </si>
  <si>
    <t>Стельмашов</t>
  </si>
  <si>
    <t>Алексей</t>
  </si>
  <si>
    <t>Витальевич</t>
  </si>
  <si>
    <t>Керимова</t>
  </si>
  <si>
    <t>Мавиле</t>
  </si>
  <si>
    <t>Мустафаевна</t>
  </si>
  <si>
    <t>Коломиец Е.И.</t>
  </si>
  <si>
    <t>Лукичев</t>
  </si>
  <si>
    <t>Вадим</t>
  </si>
  <si>
    <t>Денисович</t>
  </si>
  <si>
    <t>Старыгина</t>
  </si>
  <si>
    <t>Худяков</t>
  </si>
  <si>
    <t>Павел</t>
  </si>
  <si>
    <t>Геннадиевич</t>
  </si>
  <si>
    <t xml:space="preserve"> Абидинова</t>
  </si>
  <si>
    <t>9-А</t>
  </si>
  <si>
    <t>Ванишев</t>
  </si>
  <si>
    <t>Артем</t>
  </si>
  <si>
    <t>Романович</t>
  </si>
  <si>
    <t>9-Б</t>
  </si>
  <si>
    <t>Билетов</t>
  </si>
  <si>
    <t>Ростислав</t>
  </si>
  <si>
    <t>Евгеньевич</t>
  </si>
  <si>
    <t>Дердюк</t>
  </si>
  <si>
    <t>Сергей</t>
  </si>
  <si>
    <t>Алексеевич</t>
  </si>
  <si>
    <t>Дубровина</t>
  </si>
  <si>
    <t>Эвелина</t>
  </si>
  <si>
    <t>Эрнестовна</t>
  </si>
  <si>
    <t>Кащенко</t>
  </si>
  <si>
    <t>Кристина</t>
  </si>
  <si>
    <t>Mаршалок М.В.</t>
  </si>
  <si>
    <t>Мазур</t>
  </si>
  <si>
    <t>Илья</t>
  </si>
  <si>
    <t>Максимович</t>
  </si>
  <si>
    <t>Маршалок М.В.</t>
  </si>
  <si>
    <t>7 класс-8</t>
  </si>
  <si>
    <t>8 класс-8</t>
  </si>
  <si>
    <t>9 класс-8</t>
  </si>
  <si>
    <t>11 класс-8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</si>
</sst>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indexed="8"/>
      <name val="Calibri"/>
      <family val="2"/>
      <charset val="204"/>
    </font>
    <font>
      <sz val="10"/>
      <name val="Times New Roman"/>
      <family val="1"/>
      <charset val="204"/>
    </font>
    <font>
      <b/>
      <sz val="10"/>
      <name val="Times New Roman"/>
      <family val="1"/>
      <charset val="204"/>
    </font>
    <font>
      <b/>
      <u/>
      <sz val="10"/>
      <name val="Times New Roman"/>
      <family val="1"/>
      <charset val="204"/>
    </font>
  </fonts>
  <fills count="4">
    <fill>
      <patternFill patternType="none"/>
    </fill>
    <fill>
      <patternFill patternType="gray125"/>
    </fill>
    <fill>
      <patternFill patternType="solid">
        <fgColor indexed="31"/>
        <bgColor indexed="64"/>
      </patternFill>
    </fill>
    <fill>
      <patternFill patternType="solid">
        <fgColor theme="0"/>
        <bgColor indexed="64"/>
      </patternFill>
    </fill>
  </fills>
  <borders count="8">
    <border>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4">
    <xf numFmtId="0" fontId="0" fillId="0" borderId="0" xfId="0"/>
    <xf numFmtId="0" fontId="2" fillId="3" borderId="0" xfId="0" applyFont="1" applyFill="1" applyAlignment="1">
      <alignment vertical="top" wrapText="1"/>
    </xf>
    <xf numFmtId="0" fontId="2" fillId="0" borderId="0" xfId="0" applyFont="1"/>
    <xf numFmtId="0" fontId="2" fillId="0" borderId="0" xfId="0" applyFont="1" applyAlignment="1">
      <alignment horizontal="center"/>
    </xf>
    <xf numFmtId="0" fontId="3" fillId="0" borderId="0" xfId="1" applyFont="1" applyAlignment="1">
      <alignment horizontal="right"/>
    </xf>
    <xf numFmtId="0" fontId="3" fillId="0" borderId="0" xfId="0" applyFont="1"/>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xf>
    <xf numFmtId="16" fontId="3" fillId="0" borderId="0" xfId="0" applyNumberFormat="1" applyFont="1"/>
    <xf numFmtId="14" fontId="3" fillId="0" borderId="0" xfId="0" applyNumberFormat="1" applyFont="1"/>
    <xf numFmtId="0" fontId="3" fillId="2" borderId="1" xfId="1" applyFont="1" applyFill="1" applyBorder="1" applyAlignment="1">
      <alignment horizontal="center" vertical="center" wrapText="1"/>
    </xf>
    <xf numFmtId="0" fontId="2" fillId="3" borderId="0" xfId="0" applyFont="1" applyFill="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wrapText="1"/>
    </xf>
    <xf numFmtId="0" fontId="2" fillId="0" borderId="2" xfId="0" applyFont="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6" xfId="0" applyFont="1" applyFill="1" applyBorder="1" applyAlignment="1">
      <alignment horizontal="center" vertical="top" wrapText="1"/>
    </xf>
    <xf numFmtId="0" fontId="2" fillId="0" borderId="2" xfId="0" applyFont="1" applyBorder="1" applyAlignment="1">
      <alignment horizontal="left"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0" fontId="2" fillId="3" borderId="4" xfId="0" applyFont="1" applyFill="1"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left" vertical="top"/>
    </xf>
    <xf numFmtId="0" fontId="2" fillId="0" borderId="7" xfId="0" applyFont="1" applyBorder="1" applyAlignment="1">
      <alignment horizontal="center" vertical="top"/>
    </xf>
    <xf numFmtId="0" fontId="2" fillId="0" borderId="7" xfId="0" applyFont="1" applyBorder="1" applyAlignment="1">
      <alignment horizontal="left" vertical="top"/>
    </xf>
    <xf numFmtId="14" fontId="2" fillId="0" borderId="7" xfId="0" applyNumberFormat="1" applyFont="1" applyBorder="1" applyAlignment="1">
      <alignment horizontal="left" vertical="top"/>
    </xf>
    <xf numFmtId="0" fontId="2" fillId="0" borderId="7" xfId="0" applyFont="1" applyBorder="1" applyAlignment="1">
      <alignment vertical="top" wrapText="1"/>
    </xf>
    <xf numFmtId="0" fontId="4" fillId="0" borderId="7" xfId="0" applyFont="1" applyBorder="1" applyAlignment="1">
      <alignment horizontal="center" vertical="top" wrapText="1"/>
    </xf>
    <xf numFmtId="14" fontId="2" fillId="3" borderId="4" xfId="0" applyNumberFormat="1" applyFont="1" applyFill="1" applyBorder="1" applyAlignment="1">
      <alignment horizontal="left" vertical="top" wrapText="1"/>
    </xf>
    <xf numFmtId="16" fontId="2" fillId="3" borderId="4" xfId="0" applyNumberFormat="1" applyFont="1" applyFill="1" applyBorder="1" applyAlignment="1">
      <alignment horizontal="center" vertical="top" wrapText="1"/>
    </xf>
    <xf numFmtId="16" fontId="2" fillId="0" borderId="2" xfId="0" applyNumberFormat="1" applyFont="1" applyBorder="1" applyAlignment="1">
      <alignment horizontal="center" vertical="top" wrapText="1"/>
    </xf>
    <xf numFmtId="0" fontId="2" fillId="0" borderId="2" xfId="0" applyFont="1" applyBorder="1" applyAlignment="1">
      <alignment horizontal="center" vertical="top"/>
    </xf>
    <xf numFmtId="0" fontId="2" fillId="0" borderId="2" xfId="0" applyFont="1" applyBorder="1" applyAlignment="1">
      <alignment horizontal="left" vertical="top"/>
    </xf>
    <xf numFmtId="0" fontId="2" fillId="0" borderId="2" xfId="0" applyFont="1" applyBorder="1"/>
    <xf numFmtId="0" fontId="2" fillId="0" borderId="7" xfId="0" applyFont="1" applyBorder="1" applyAlignment="1">
      <alignment horizontal="left" vertical="top" wrapText="1"/>
    </xf>
    <xf numFmtId="14" fontId="2" fillId="0" borderId="2" xfId="0" applyNumberFormat="1" applyFont="1" applyBorder="1" applyAlignment="1">
      <alignment horizontal="center" vertical="top"/>
    </xf>
    <xf numFmtId="49" fontId="2" fillId="0" borderId="2" xfId="0" applyNumberFormat="1" applyFont="1" applyBorder="1" applyAlignment="1">
      <alignment horizontal="left" vertical="top" wrapText="1"/>
    </xf>
    <xf numFmtId="49" fontId="2" fillId="0" borderId="2" xfId="0" applyNumberFormat="1" applyFont="1" applyBorder="1" applyAlignment="1">
      <alignment horizontal="center" vertical="top" wrapText="1"/>
    </xf>
    <xf numFmtId="0" fontId="2" fillId="0" borderId="2" xfId="0" applyFont="1" applyBorder="1" applyAlignment="1">
      <alignment vertical="top"/>
    </xf>
    <xf numFmtId="49" fontId="2" fillId="0" borderId="2" xfId="0" applyNumberFormat="1" applyFont="1" applyBorder="1" applyAlignment="1">
      <alignment wrapText="1"/>
    </xf>
    <xf numFmtId="0" fontId="2" fillId="3" borderId="2" xfId="0" applyFont="1" applyFill="1" applyBorder="1" applyAlignment="1">
      <alignment horizontal="left" vertical="top" wrapText="1"/>
    </xf>
    <xf numFmtId="0" fontId="2" fillId="0" borderId="2"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xf>
    <xf numFmtId="0" fontId="3" fillId="0" borderId="0" xfId="0" applyFont="1" applyAlignment="1">
      <alignment horizontal="right" vertical="top" wrapText="1"/>
    </xf>
  </cellXfs>
  <cellStyles count="2">
    <cellStyle name="Обычный" xfId="0" builtinId="0"/>
    <cellStyle name="Обычный_Лист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7;&#1086;&#1092;&#1080;&#1103;/Desktop/&#1062;&#1044;&#1070;&#1058;/&#1042;&#1089;&#1054;&#1064;/&#1042;&#1089;&#1054;&#1064;%202021%20-%202022/&#1058;&#1072;&#1073;&#1083;&#1080;&#1094;&#1072;%20&#1040;&#1071;/&#1055;&#1088;&#1080;&#1083;&#1086;&#1078;&#1077;&#1085;&#1080;&#1077;%20&#1082;%20&#1086;&#1090;&#1095;&#1077;&#1090;&#1091;%20&#1064;&#1069;%20&#1040;&#1071;%207%20-%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для загрузки"/>
      <sheetName val="Лист1"/>
      <sheetName val="Лист2"/>
    </sheetNames>
    <sheetDataSet>
      <sheetData sheetId="0" refreshError="1"/>
      <sheetData sheetId="1" refreshError="1"/>
      <sheetData sheetId="2">
        <row r="4">
          <cell r="D4" t="str">
            <v>Участник</v>
          </cell>
        </row>
        <row r="5">
          <cell r="D5" t="str">
            <v>Победитель</v>
          </cell>
          <cell r="F5" t="str">
            <v>М</v>
          </cell>
          <cell r="J5">
            <v>9</v>
          </cell>
        </row>
        <row r="6">
          <cell r="D6" t="str">
            <v>Призер</v>
          </cell>
          <cell r="F6" t="str">
            <v>Ж</v>
          </cell>
          <cell r="J6">
            <v>10</v>
          </cell>
        </row>
        <row r="7">
          <cell r="J7">
            <v>11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tabSelected="1" topLeftCell="A14" zoomScale="90" zoomScaleNormal="90" workbookViewId="0">
      <selection activeCell="F19" sqref="F19"/>
    </sheetView>
  </sheetViews>
  <sheetFormatPr defaultColWidth="9.109375" defaultRowHeight="13.2" x14ac:dyDescent="0.25"/>
  <cols>
    <col min="1" max="1" width="9.6640625" style="2" customWidth="1"/>
    <col min="2" max="2" width="33.5546875" style="2" customWidth="1"/>
    <col min="3" max="3" width="10.88671875" style="2" customWidth="1"/>
    <col min="4" max="4" width="14.88671875" style="2" customWidth="1"/>
    <col min="5" max="5" width="9.109375" style="2"/>
    <col min="6" max="6" width="12.44140625" style="2" customWidth="1"/>
    <col min="7" max="7" width="15.88671875" style="2" customWidth="1"/>
    <col min="8" max="8" width="16.88671875" style="2" customWidth="1"/>
    <col min="9" max="9" width="38.109375" style="2" customWidth="1"/>
    <col min="10" max="10" width="11.6640625" style="2" customWidth="1"/>
    <col min="11" max="11" width="12.6640625" style="2" customWidth="1"/>
    <col min="12" max="12" width="11.109375" style="2" customWidth="1"/>
    <col min="13" max="13" width="17.33203125" style="2" customWidth="1"/>
    <col min="14" max="16384" width="9.109375" style="2"/>
  </cols>
  <sheetData>
    <row r="1" spans="1:14" x14ac:dyDescent="0.25">
      <c r="J1" s="3"/>
      <c r="K1" s="49"/>
      <c r="L1" s="49"/>
      <c r="M1" s="49"/>
    </row>
    <row r="2" spans="1:14" x14ac:dyDescent="0.25">
      <c r="J2" s="3"/>
      <c r="K2" s="3"/>
      <c r="L2" s="3"/>
    </row>
    <row r="3" spans="1:14" x14ac:dyDescent="0.25">
      <c r="B3" s="50" t="s">
        <v>20</v>
      </c>
      <c r="C3" s="51"/>
      <c r="D3" s="51"/>
      <c r="E3" s="51"/>
      <c r="F3" s="51"/>
      <c r="G3" s="51"/>
      <c r="H3" s="51"/>
      <c r="I3" s="51"/>
      <c r="J3" s="51"/>
      <c r="K3" s="51"/>
      <c r="L3" s="3"/>
    </row>
    <row r="4" spans="1:14" ht="15" customHeight="1" x14ac:dyDescent="0.25">
      <c r="A4" s="2" t="s">
        <v>6</v>
      </c>
      <c r="I4" s="8"/>
      <c r="J4" s="52"/>
      <c r="K4" s="52"/>
      <c r="L4" s="52"/>
    </row>
    <row r="5" spans="1:14" ht="15" customHeight="1" x14ac:dyDescent="0.25">
      <c r="B5" s="4" t="s">
        <v>21</v>
      </c>
      <c r="C5" s="5" t="s">
        <v>25</v>
      </c>
      <c r="D5" s="5"/>
      <c r="E5" s="6"/>
      <c r="F5" s="6"/>
      <c r="G5" s="7"/>
      <c r="H5" s="13"/>
      <c r="I5" s="14"/>
      <c r="J5" s="52"/>
      <c r="K5" s="52"/>
      <c r="L5" s="52"/>
    </row>
    <row r="6" spans="1:14" x14ac:dyDescent="0.25">
      <c r="B6" s="4" t="s">
        <v>0</v>
      </c>
      <c r="C6" s="5" t="s">
        <v>54</v>
      </c>
      <c r="D6" s="5"/>
      <c r="E6" s="53"/>
      <c r="F6" s="53"/>
      <c r="I6" s="8"/>
      <c r="J6" s="52"/>
      <c r="K6" s="52"/>
      <c r="L6" s="52"/>
    </row>
    <row r="7" spans="1:14" x14ac:dyDescent="0.25">
      <c r="B7" s="4" t="s">
        <v>1</v>
      </c>
      <c r="C7" s="5">
        <v>32</v>
      </c>
      <c r="D7" s="5"/>
      <c r="E7" s="5"/>
      <c r="F7" s="5"/>
      <c r="J7" s="3"/>
      <c r="K7" s="3"/>
      <c r="L7" s="3"/>
    </row>
    <row r="8" spans="1:14" x14ac:dyDescent="0.25">
      <c r="B8" s="4" t="s">
        <v>7</v>
      </c>
      <c r="C8" s="9" t="s">
        <v>32</v>
      </c>
      <c r="D8" s="5"/>
      <c r="E8" s="5"/>
      <c r="F8" s="5"/>
      <c r="J8" s="3"/>
      <c r="K8" s="3"/>
      <c r="L8" s="3"/>
    </row>
    <row r="9" spans="1:14" x14ac:dyDescent="0.25">
      <c r="B9" s="4" t="s">
        <v>2</v>
      </c>
      <c r="C9" s="10">
        <v>45580</v>
      </c>
      <c r="D9" s="10">
        <v>45581</v>
      </c>
      <c r="E9" s="5"/>
      <c r="F9" s="5"/>
      <c r="J9" s="3"/>
      <c r="K9" s="3"/>
      <c r="L9" s="3"/>
    </row>
    <row r="10" spans="1:14" x14ac:dyDescent="0.25">
      <c r="B10" s="4" t="s">
        <v>3</v>
      </c>
      <c r="C10" s="5" t="s">
        <v>55</v>
      </c>
      <c r="D10" s="5"/>
      <c r="E10" s="5"/>
      <c r="F10" s="5"/>
      <c r="J10" s="3"/>
      <c r="K10" s="3"/>
      <c r="L10" s="3"/>
    </row>
    <row r="11" spans="1:14" x14ac:dyDescent="0.25">
      <c r="B11" s="4" t="s">
        <v>4</v>
      </c>
      <c r="C11" s="5" t="s">
        <v>135</v>
      </c>
      <c r="D11" s="5" t="s">
        <v>136</v>
      </c>
      <c r="E11" s="5" t="s">
        <v>137</v>
      </c>
      <c r="F11" s="5" t="s">
        <v>138</v>
      </c>
      <c r="J11" s="3"/>
      <c r="K11" s="3"/>
      <c r="L11" s="3"/>
    </row>
    <row r="12" spans="1:14" ht="66" x14ac:dyDescent="0.25">
      <c r="A12" s="15" t="s">
        <v>5</v>
      </c>
      <c r="B12" s="11" t="s">
        <v>8</v>
      </c>
      <c r="C12" s="11" t="s">
        <v>9</v>
      </c>
      <c r="D12" s="11" t="s">
        <v>10</v>
      </c>
      <c r="E12" s="11" t="s">
        <v>11</v>
      </c>
      <c r="F12" s="11" t="s">
        <v>12</v>
      </c>
      <c r="G12" s="11" t="s">
        <v>13</v>
      </c>
      <c r="H12" s="11" t="s">
        <v>14</v>
      </c>
      <c r="I12" s="16" t="s">
        <v>15</v>
      </c>
      <c r="J12" s="11" t="s">
        <v>16</v>
      </c>
      <c r="K12" s="11" t="s">
        <v>17</v>
      </c>
      <c r="L12" s="11" t="s">
        <v>18</v>
      </c>
      <c r="M12" s="11" t="s">
        <v>19</v>
      </c>
    </row>
    <row r="13" spans="1:14" s="1" customFormat="1" ht="53.25" customHeight="1" x14ac:dyDescent="0.25">
      <c r="A13" s="26">
        <v>1</v>
      </c>
      <c r="B13" s="18" t="s">
        <v>38</v>
      </c>
      <c r="C13" s="18" t="s">
        <v>33</v>
      </c>
      <c r="D13" s="18" t="s">
        <v>34</v>
      </c>
      <c r="E13" s="18" t="s">
        <v>22</v>
      </c>
      <c r="F13" s="34">
        <v>41518</v>
      </c>
      <c r="G13" s="18" t="s">
        <v>53</v>
      </c>
      <c r="H13" s="19" t="s">
        <v>23</v>
      </c>
      <c r="I13" s="17" t="s">
        <v>28</v>
      </c>
      <c r="J13" s="20" t="s">
        <v>46</v>
      </c>
      <c r="K13" s="18" t="s">
        <v>24</v>
      </c>
      <c r="L13" s="35" t="s">
        <v>57</v>
      </c>
      <c r="M13" s="18" t="s">
        <v>56</v>
      </c>
    </row>
    <row r="14" spans="1:14" s="25" customFormat="1" ht="52.8" x14ac:dyDescent="0.25">
      <c r="A14" s="27">
        <v>2</v>
      </c>
      <c r="B14" s="21" t="s">
        <v>37</v>
      </c>
      <c r="C14" s="21" t="s">
        <v>35</v>
      </c>
      <c r="D14" s="21" t="s">
        <v>36</v>
      </c>
      <c r="E14" s="21" t="s">
        <v>22</v>
      </c>
      <c r="F14" s="22">
        <v>41469</v>
      </c>
      <c r="G14" s="18" t="s">
        <v>53</v>
      </c>
      <c r="H14" s="21" t="s">
        <v>23</v>
      </c>
      <c r="I14" s="17" t="s">
        <v>28</v>
      </c>
      <c r="J14" s="23" t="s">
        <v>46</v>
      </c>
      <c r="K14" s="18" t="s">
        <v>24</v>
      </c>
      <c r="L14" s="36" t="s">
        <v>57</v>
      </c>
      <c r="M14" s="18" t="s">
        <v>56</v>
      </c>
      <c r="N14" s="24"/>
    </row>
    <row r="15" spans="1:14" s="25" customFormat="1" ht="52.8" x14ac:dyDescent="0.25">
      <c r="A15" s="27">
        <v>3</v>
      </c>
      <c r="B15" s="21" t="s">
        <v>58</v>
      </c>
      <c r="C15" s="21" t="s">
        <v>59</v>
      </c>
      <c r="D15" s="21" t="s">
        <v>60</v>
      </c>
      <c r="E15" s="21" t="s">
        <v>22</v>
      </c>
      <c r="F15" s="22">
        <v>41698</v>
      </c>
      <c r="G15" s="18" t="s">
        <v>53</v>
      </c>
      <c r="H15" s="21" t="s">
        <v>23</v>
      </c>
      <c r="I15" s="17" t="s">
        <v>28</v>
      </c>
      <c r="J15" s="23" t="s">
        <v>46</v>
      </c>
      <c r="K15" s="18" t="s">
        <v>24</v>
      </c>
      <c r="L15" s="23" t="s">
        <v>57</v>
      </c>
      <c r="M15" s="18" t="s">
        <v>56</v>
      </c>
      <c r="N15" s="24"/>
    </row>
    <row r="16" spans="1:14" s="25" customFormat="1" ht="52.8" x14ac:dyDescent="0.25">
      <c r="A16" s="27">
        <v>4</v>
      </c>
      <c r="B16" s="21" t="s">
        <v>61</v>
      </c>
      <c r="C16" s="21" t="s">
        <v>62</v>
      </c>
      <c r="D16" s="21" t="s">
        <v>26</v>
      </c>
      <c r="E16" s="21" t="s">
        <v>22</v>
      </c>
      <c r="F16" s="22">
        <v>41597</v>
      </c>
      <c r="G16" s="18" t="s">
        <v>53</v>
      </c>
      <c r="H16" s="21" t="s">
        <v>23</v>
      </c>
      <c r="I16" s="17" t="s">
        <v>28</v>
      </c>
      <c r="J16" s="23" t="s">
        <v>46</v>
      </c>
      <c r="K16" s="18" t="s">
        <v>24</v>
      </c>
      <c r="L16" s="36" t="s">
        <v>57</v>
      </c>
      <c r="M16" s="18" t="s">
        <v>56</v>
      </c>
      <c r="N16" s="24"/>
    </row>
    <row r="17" spans="1:32" s="25" customFormat="1" ht="52.8" x14ac:dyDescent="0.25">
      <c r="A17" s="27">
        <v>5</v>
      </c>
      <c r="B17" s="21" t="s">
        <v>42</v>
      </c>
      <c r="C17" s="21" t="s">
        <v>40</v>
      </c>
      <c r="D17" s="21" t="s">
        <v>41</v>
      </c>
      <c r="E17" s="21" t="s">
        <v>22</v>
      </c>
      <c r="F17" s="22">
        <v>41497</v>
      </c>
      <c r="G17" s="18" t="s">
        <v>53</v>
      </c>
      <c r="H17" s="21" t="s">
        <v>23</v>
      </c>
      <c r="I17" s="17" t="s">
        <v>28</v>
      </c>
      <c r="J17" s="23" t="s">
        <v>46</v>
      </c>
      <c r="K17" s="18" t="s">
        <v>24</v>
      </c>
      <c r="L17" s="23" t="s">
        <v>57</v>
      </c>
      <c r="M17" s="18" t="s">
        <v>56</v>
      </c>
      <c r="N17" s="24"/>
    </row>
    <row r="18" spans="1:32" s="29" customFormat="1" ht="52.8" x14ac:dyDescent="0.3">
      <c r="A18" s="29">
        <v>6</v>
      </c>
      <c r="B18" s="28" t="s">
        <v>63</v>
      </c>
      <c r="C18" s="30" t="s">
        <v>64</v>
      </c>
      <c r="D18" s="30" t="s">
        <v>65</v>
      </c>
      <c r="E18" s="30" t="s">
        <v>27</v>
      </c>
      <c r="F18" s="31">
        <v>41532</v>
      </c>
      <c r="G18" s="18" t="s">
        <v>53</v>
      </c>
      <c r="H18" s="30" t="s">
        <v>23</v>
      </c>
      <c r="I18" s="32" t="s">
        <v>28</v>
      </c>
      <c r="J18" s="29" t="s">
        <v>46</v>
      </c>
      <c r="K18" s="18" t="s">
        <v>24</v>
      </c>
      <c r="L18" s="29" t="s">
        <v>57</v>
      </c>
      <c r="M18" s="18" t="s">
        <v>56</v>
      </c>
      <c r="N18" s="30"/>
      <c r="AF18" s="33"/>
    </row>
    <row r="19" spans="1:32" s="25" customFormat="1" ht="52.8" x14ac:dyDescent="0.25">
      <c r="A19" s="27">
        <v>7</v>
      </c>
      <c r="B19" s="21" t="s">
        <v>66</v>
      </c>
      <c r="C19" s="21" t="s">
        <v>67</v>
      </c>
      <c r="D19" s="21" t="s">
        <v>69</v>
      </c>
      <c r="E19" s="21" t="s">
        <v>22</v>
      </c>
      <c r="F19" s="22">
        <v>41691</v>
      </c>
      <c r="G19" s="18" t="s">
        <v>53</v>
      </c>
      <c r="H19" s="30" t="s">
        <v>23</v>
      </c>
      <c r="I19" s="32" t="s">
        <v>28</v>
      </c>
      <c r="J19" s="23" t="s">
        <v>47</v>
      </c>
      <c r="K19" s="18" t="s">
        <v>24</v>
      </c>
      <c r="L19" s="23" t="s">
        <v>68</v>
      </c>
      <c r="M19" s="18" t="s">
        <v>56</v>
      </c>
      <c r="N19" s="24"/>
    </row>
    <row r="20" spans="1:32" s="25" customFormat="1" ht="52.8" x14ac:dyDescent="0.25">
      <c r="A20" s="27">
        <v>8</v>
      </c>
      <c r="B20" s="21" t="s">
        <v>70</v>
      </c>
      <c r="C20" s="21" t="s">
        <v>71</v>
      </c>
      <c r="D20" s="21" t="s">
        <v>72</v>
      </c>
      <c r="E20" s="21" t="s">
        <v>27</v>
      </c>
      <c r="F20" s="22">
        <v>41350</v>
      </c>
      <c r="G20" s="18" t="s">
        <v>53</v>
      </c>
      <c r="H20" s="30" t="s">
        <v>23</v>
      </c>
      <c r="I20" s="32" t="s">
        <v>28</v>
      </c>
      <c r="J20" s="23" t="s">
        <v>47</v>
      </c>
      <c r="K20" s="18" t="s">
        <v>24</v>
      </c>
      <c r="L20" s="23" t="s">
        <v>57</v>
      </c>
      <c r="M20" s="18" t="s">
        <v>56</v>
      </c>
      <c r="N20" s="24"/>
    </row>
    <row r="21" spans="1:32" s="25" customFormat="1" ht="52.8" x14ac:dyDescent="0.25">
      <c r="A21" s="27">
        <v>9</v>
      </c>
      <c r="B21" s="21" t="s">
        <v>43</v>
      </c>
      <c r="C21" s="21" t="s">
        <v>44</v>
      </c>
      <c r="D21" s="21" t="s">
        <v>45</v>
      </c>
      <c r="E21" s="21" t="s">
        <v>27</v>
      </c>
      <c r="F21" s="22">
        <v>41593</v>
      </c>
      <c r="G21" s="18" t="s">
        <v>53</v>
      </c>
      <c r="H21" s="30" t="s">
        <v>23</v>
      </c>
      <c r="I21" s="32" t="s">
        <v>28</v>
      </c>
      <c r="J21" s="23" t="s">
        <v>47</v>
      </c>
      <c r="K21" s="18" t="s">
        <v>24</v>
      </c>
      <c r="L21" s="23" t="s">
        <v>57</v>
      </c>
      <c r="M21" s="18" t="s">
        <v>56</v>
      </c>
      <c r="N21" s="24"/>
    </row>
    <row r="22" spans="1:32" s="25" customFormat="1" ht="52.8" x14ac:dyDescent="0.25">
      <c r="A22" s="27">
        <v>10</v>
      </c>
      <c r="B22" s="21" t="s">
        <v>48</v>
      </c>
      <c r="C22" s="21" t="s">
        <v>40</v>
      </c>
      <c r="D22" s="21" t="s">
        <v>26</v>
      </c>
      <c r="E22" s="21" t="s">
        <v>22</v>
      </c>
      <c r="F22" s="22">
        <v>41524</v>
      </c>
      <c r="G22" s="18" t="s">
        <v>53</v>
      </c>
      <c r="H22" s="30" t="s">
        <v>23</v>
      </c>
      <c r="I22" s="32" t="s">
        <v>28</v>
      </c>
      <c r="J22" s="23">
        <v>6</v>
      </c>
      <c r="K22" s="18" t="s">
        <v>24</v>
      </c>
      <c r="L22" s="23" t="s">
        <v>78</v>
      </c>
      <c r="M22" s="18" t="s">
        <v>56</v>
      </c>
      <c r="N22" s="24"/>
    </row>
    <row r="23" spans="1:32" s="25" customFormat="1" ht="52.8" x14ac:dyDescent="0.25">
      <c r="A23" s="27">
        <v>11</v>
      </c>
      <c r="B23" s="21" t="s">
        <v>49</v>
      </c>
      <c r="C23" s="21" t="s">
        <v>31</v>
      </c>
      <c r="D23" s="21" t="s">
        <v>39</v>
      </c>
      <c r="E23" s="21" t="s">
        <v>22</v>
      </c>
      <c r="F23" s="22">
        <v>41106</v>
      </c>
      <c r="G23" s="18" t="s">
        <v>53</v>
      </c>
      <c r="H23" s="30" t="s">
        <v>23</v>
      </c>
      <c r="I23" s="32" t="s">
        <v>28</v>
      </c>
      <c r="J23" s="23">
        <v>6</v>
      </c>
      <c r="K23" s="18" t="s">
        <v>24</v>
      </c>
      <c r="L23" s="23" t="s">
        <v>78</v>
      </c>
      <c r="M23" s="18" t="s">
        <v>56</v>
      </c>
      <c r="N23" s="24"/>
    </row>
    <row r="24" spans="1:32" s="25" customFormat="1" ht="52.8" x14ac:dyDescent="0.25">
      <c r="A24" s="27">
        <v>12</v>
      </c>
      <c r="B24" s="21" t="s">
        <v>50</v>
      </c>
      <c r="C24" s="21" t="s">
        <v>51</v>
      </c>
      <c r="D24" s="21" t="s">
        <v>52</v>
      </c>
      <c r="E24" s="21" t="s">
        <v>22</v>
      </c>
      <c r="F24" s="22">
        <v>41047</v>
      </c>
      <c r="G24" s="18" t="s">
        <v>53</v>
      </c>
      <c r="H24" s="30" t="s">
        <v>23</v>
      </c>
      <c r="I24" s="32" t="s">
        <v>28</v>
      </c>
      <c r="J24" s="23">
        <v>6</v>
      </c>
      <c r="K24" s="18" t="s">
        <v>24</v>
      </c>
      <c r="L24" s="23" t="s">
        <v>57</v>
      </c>
      <c r="M24" s="18" t="s">
        <v>56</v>
      </c>
      <c r="N24" s="24"/>
    </row>
    <row r="25" spans="1:32" s="25" customFormat="1" ht="52.8" x14ac:dyDescent="0.25">
      <c r="A25" s="27">
        <v>13</v>
      </c>
      <c r="B25" s="21" t="s">
        <v>73</v>
      </c>
      <c r="C25" s="21" t="s">
        <v>40</v>
      </c>
      <c r="D25" s="21" t="s">
        <v>76</v>
      </c>
      <c r="E25" s="21" t="s">
        <v>22</v>
      </c>
      <c r="F25" s="22">
        <v>41179</v>
      </c>
      <c r="G25" s="18" t="s">
        <v>53</v>
      </c>
      <c r="H25" s="30" t="s">
        <v>23</v>
      </c>
      <c r="I25" s="32" t="s">
        <v>28</v>
      </c>
      <c r="J25" s="23">
        <v>6</v>
      </c>
      <c r="K25" s="18" t="s">
        <v>24</v>
      </c>
      <c r="L25" s="23" t="s">
        <v>57</v>
      </c>
      <c r="M25" s="18" t="s">
        <v>56</v>
      </c>
      <c r="N25" s="24"/>
    </row>
    <row r="26" spans="1:32" s="25" customFormat="1" ht="52.8" x14ac:dyDescent="0.25">
      <c r="A26" s="27">
        <v>14</v>
      </c>
      <c r="B26" s="21" t="s">
        <v>74</v>
      </c>
      <c r="C26" s="21" t="s">
        <v>75</v>
      </c>
      <c r="D26" s="21" t="s">
        <v>77</v>
      </c>
      <c r="E26" s="21" t="s">
        <v>27</v>
      </c>
      <c r="F26" s="22">
        <v>40977</v>
      </c>
      <c r="G26" s="18" t="s">
        <v>53</v>
      </c>
      <c r="H26" s="30" t="s">
        <v>23</v>
      </c>
      <c r="I26" s="32" t="s">
        <v>28</v>
      </c>
      <c r="J26" s="23">
        <v>6</v>
      </c>
      <c r="K26" s="18" t="s">
        <v>24</v>
      </c>
      <c r="L26" s="23" t="s">
        <v>57</v>
      </c>
      <c r="M26" s="18" t="s">
        <v>56</v>
      </c>
      <c r="N26" s="24"/>
    </row>
    <row r="27" spans="1:32" s="25" customFormat="1" ht="52.8" x14ac:dyDescent="0.25">
      <c r="A27" s="27">
        <v>15</v>
      </c>
      <c r="B27" s="21" t="s">
        <v>79</v>
      </c>
      <c r="C27" s="21" t="s">
        <v>80</v>
      </c>
      <c r="D27" s="21" t="s">
        <v>81</v>
      </c>
      <c r="E27" s="21" t="s">
        <v>27</v>
      </c>
      <c r="F27" s="22">
        <v>40909</v>
      </c>
      <c r="G27" s="18" t="s">
        <v>53</v>
      </c>
      <c r="H27" s="30" t="s">
        <v>23</v>
      </c>
      <c r="I27" s="32" t="s">
        <v>28</v>
      </c>
      <c r="J27" s="23" t="s">
        <v>82</v>
      </c>
      <c r="K27" s="18" t="s">
        <v>24</v>
      </c>
      <c r="L27" s="23">
        <v>0</v>
      </c>
      <c r="M27" s="40" t="s">
        <v>83</v>
      </c>
      <c r="N27" s="24"/>
    </row>
    <row r="28" spans="1:32" s="25" customFormat="1" ht="52.8" x14ac:dyDescent="0.25">
      <c r="A28" s="27">
        <v>16</v>
      </c>
      <c r="B28" s="21" t="s">
        <v>84</v>
      </c>
      <c r="C28" s="21" t="s">
        <v>85</v>
      </c>
      <c r="D28" s="21" t="s">
        <v>26</v>
      </c>
      <c r="E28" s="21" t="s">
        <v>22</v>
      </c>
      <c r="F28" s="22" t="s">
        <v>30</v>
      </c>
      <c r="G28" s="18" t="s">
        <v>53</v>
      </c>
      <c r="H28" s="30" t="s">
        <v>23</v>
      </c>
      <c r="I28" s="17" t="s">
        <v>28</v>
      </c>
      <c r="J28" s="23" t="s">
        <v>82</v>
      </c>
      <c r="K28" s="18" t="s">
        <v>24</v>
      </c>
      <c r="L28" s="23">
        <v>0</v>
      </c>
      <c r="M28" s="21" t="s">
        <v>86</v>
      </c>
      <c r="N28" s="24"/>
    </row>
    <row r="29" spans="1:32" s="25" customFormat="1" ht="52.8" x14ac:dyDescent="0.25">
      <c r="A29" s="27">
        <v>17</v>
      </c>
      <c r="B29" s="21" t="s">
        <v>87</v>
      </c>
      <c r="C29" s="21" t="s">
        <v>40</v>
      </c>
      <c r="D29" s="21" t="s">
        <v>88</v>
      </c>
      <c r="E29" s="21" t="s">
        <v>22</v>
      </c>
      <c r="F29" s="22">
        <v>40835</v>
      </c>
      <c r="G29" s="18" t="s">
        <v>53</v>
      </c>
      <c r="H29" s="30" t="s">
        <v>23</v>
      </c>
      <c r="I29" s="17" t="s">
        <v>28</v>
      </c>
      <c r="J29" s="23" t="s">
        <v>89</v>
      </c>
      <c r="K29" s="18" t="s">
        <v>24</v>
      </c>
      <c r="L29" s="23">
        <v>0</v>
      </c>
      <c r="M29" s="21" t="s">
        <v>83</v>
      </c>
      <c r="N29" s="24"/>
    </row>
    <row r="30" spans="1:32" s="25" customFormat="1" ht="52.8" x14ac:dyDescent="0.25">
      <c r="A30" s="27">
        <v>18</v>
      </c>
      <c r="B30" s="21" t="s">
        <v>90</v>
      </c>
      <c r="C30" s="21" t="s">
        <v>62</v>
      </c>
      <c r="D30" s="21" t="s">
        <v>91</v>
      </c>
      <c r="E30" s="21" t="s">
        <v>22</v>
      </c>
      <c r="F30" s="22">
        <v>40845</v>
      </c>
      <c r="G30" s="18" t="s">
        <v>53</v>
      </c>
      <c r="H30" s="30" t="s">
        <v>23</v>
      </c>
      <c r="I30" s="17" t="s">
        <v>28</v>
      </c>
      <c r="J30" s="23" t="s">
        <v>89</v>
      </c>
      <c r="K30" s="18" t="s">
        <v>24</v>
      </c>
      <c r="L30" s="23">
        <v>0</v>
      </c>
      <c r="M30" s="21" t="s">
        <v>83</v>
      </c>
      <c r="N30" s="24"/>
    </row>
    <row r="31" spans="1:32" s="25" customFormat="1" ht="52.8" x14ac:dyDescent="0.25">
      <c r="A31" s="27">
        <v>19</v>
      </c>
      <c r="B31" s="21" t="s">
        <v>92</v>
      </c>
      <c r="C31" s="21" t="s">
        <v>93</v>
      </c>
      <c r="D31" s="21" t="s">
        <v>94</v>
      </c>
      <c r="E31" s="21" t="s">
        <v>27</v>
      </c>
      <c r="F31" s="22">
        <v>40912</v>
      </c>
      <c r="G31" s="18" t="s">
        <v>53</v>
      </c>
      <c r="H31" s="30" t="s">
        <v>23</v>
      </c>
      <c r="I31" s="17" t="s">
        <v>28</v>
      </c>
      <c r="J31" s="23" t="s">
        <v>89</v>
      </c>
      <c r="K31" s="18" t="s">
        <v>24</v>
      </c>
      <c r="L31" s="23">
        <v>2</v>
      </c>
      <c r="M31" s="21" t="s">
        <v>83</v>
      </c>
      <c r="N31" s="24"/>
    </row>
    <row r="32" spans="1:32" s="25" customFormat="1" ht="52.8" x14ac:dyDescent="0.25">
      <c r="A32" s="27">
        <v>20</v>
      </c>
      <c r="B32" s="21" t="s">
        <v>95</v>
      </c>
      <c r="C32" s="21" t="s">
        <v>96</v>
      </c>
      <c r="D32" s="21" t="s">
        <v>97</v>
      </c>
      <c r="E32" s="21" t="s">
        <v>98</v>
      </c>
      <c r="F32" s="22">
        <v>40582</v>
      </c>
      <c r="G32" s="18" t="s">
        <v>53</v>
      </c>
      <c r="H32" s="30" t="s">
        <v>23</v>
      </c>
      <c r="I32" s="17" t="s">
        <v>28</v>
      </c>
      <c r="J32" s="23" t="s">
        <v>89</v>
      </c>
      <c r="K32" s="18" t="s">
        <v>24</v>
      </c>
      <c r="L32" s="23">
        <v>1</v>
      </c>
      <c r="M32" s="21" t="s">
        <v>83</v>
      </c>
      <c r="N32" s="24"/>
    </row>
    <row r="33" spans="1:32" s="25" customFormat="1" ht="52.8" x14ac:dyDescent="0.25">
      <c r="A33" s="27">
        <v>21</v>
      </c>
      <c r="B33" s="38" t="s">
        <v>99</v>
      </c>
      <c r="C33" s="38" t="s">
        <v>100</v>
      </c>
      <c r="D33" s="38" t="s">
        <v>101</v>
      </c>
      <c r="E33" s="38" t="s">
        <v>27</v>
      </c>
      <c r="F33" s="41">
        <v>40632</v>
      </c>
      <c r="G33" s="18" t="s">
        <v>53</v>
      </c>
      <c r="H33" s="30" t="s">
        <v>23</v>
      </c>
      <c r="I33" s="42" t="s">
        <v>28</v>
      </c>
      <c r="J33" s="23" t="s">
        <v>89</v>
      </c>
      <c r="K33" s="18" t="s">
        <v>24</v>
      </c>
      <c r="L33" s="37">
        <v>0</v>
      </c>
      <c r="M33" s="21" t="s">
        <v>83</v>
      </c>
      <c r="N33" s="24"/>
    </row>
    <row r="34" spans="1:32" s="37" customFormat="1" ht="52.8" x14ac:dyDescent="0.25">
      <c r="A34" s="27">
        <v>22</v>
      </c>
      <c r="B34" s="38" t="s">
        <v>102</v>
      </c>
      <c r="C34" s="38" t="s">
        <v>103</v>
      </c>
      <c r="D34" s="38" t="s">
        <v>104</v>
      </c>
      <c r="E34" s="38" t="s">
        <v>22</v>
      </c>
      <c r="F34" s="41">
        <v>40517</v>
      </c>
      <c r="G34" s="18" t="s">
        <v>53</v>
      </c>
      <c r="H34" s="38" t="s">
        <v>23</v>
      </c>
      <c r="I34" s="43" t="s">
        <v>28</v>
      </c>
      <c r="J34" s="37">
        <v>8</v>
      </c>
      <c r="K34" s="18" t="s">
        <v>24</v>
      </c>
      <c r="L34" s="37">
        <v>0</v>
      </c>
      <c r="M34" s="21" t="s">
        <v>105</v>
      </c>
      <c r="N34" s="21"/>
      <c r="O34" s="38"/>
    </row>
    <row r="35" spans="1:32" s="37" customFormat="1" ht="52.8" x14ac:dyDescent="0.25">
      <c r="A35" s="27">
        <v>23</v>
      </c>
      <c r="B35" s="38" t="s">
        <v>106</v>
      </c>
      <c r="C35" s="38" t="s">
        <v>107</v>
      </c>
      <c r="D35" s="38" t="s">
        <v>108</v>
      </c>
      <c r="E35" s="38" t="s">
        <v>27</v>
      </c>
      <c r="F35" s="41">
        <v>40534</v>
      </c>
      <c r="G35" s="18" t="s">
        <v>53</v>
      </c>
      <c r="H35" s="30" t="s">
        <v>23</v>
      </c>
      <c r="I35" s="43" t="s">
        <v>28</v>
      </c>
      <c r="J35" s="37">
        <v>8</v>
      </c>
      <c r="K35" s="18" t="s">
        <v>24</v>
      </c>
      <c r="L35" s="37">
        <v>0</v>
      </c>
      <c r="M35" s="21" t="s">
        <v>105</v>
      </c>
    </row>
    <row r="36" spans="1:32" s="37" customFormat="1" ht="52.8" x14ac:dyDescent="0.25">
      <c r="A36" s="27">
        <v>24</v>
      </c>
      <c r="B36" s="38" t="s">
        <v>109</v>
      </c>
      <c r="C36" s="38" t="s">
        <v>31</v>
      </c>
      <c r="D36" s="38" t="s">
        <v>91</v>
      </c>
      <c r="E36" s="38" t="s">
        <v>22</v>
      </c>
      <c r="F36" s="41">
        <v>40460</v>
      </c>
      <c r="G36" s="18" t="s">
        <v>53</v>
      </c>
      <c r="H36" s="30" t="s">
        <v>23</v>
      </c>
      <c r="I36" s="43" t="s">
        <v>28</v>
      </c>
      <c r="J36" s="37">
        <v>8</v>
      </c>
      <c r="K36" s="18" t="s">
        <v>24</v>
      </c>
      <c r="L36" s="37">
        <v>1</v>
      </c>
      <c r="M36" s="37" t="s">
        <v>105</v>
      </c>
    </row>
    <row r="37" spans="1:32" s="37" customFormat="1" ht="52.8" x14ac:dyDescent="0.25">
      <c r="A37" s="27">
        <v>25</v>
      </c>
      <c r="B37" s="38" t="s">
        <v>110</v>
      </c>
      <c r="C37" s="38" t="s">
        <v>111</v>
      </c>
      <c r="D37" s="38" t="s">
        <v>112</v>
      </c>
      <c r="E37" s="38" t="s">
        <v>27</v>
      </c>
      <c r="F37" s="41">
        <v>40371</v>
      </c>
      <c r="G37" s="18" t="s">
        <v>53</v>
      </c>
      <c r="H37" s="30" t="s">
        <v>23</v>
      </c>
      <c r="I37" s="43" t="s">
        <v>28</v>
      </c>
      <c r="J37" s="37">
        <v>8</v>
      </c>
      <c r="K37" s="18" t="s">
        <v>24</v>
      </c>
      <c r="L37" s="37">
        <v>0</v>
      </c>
      <c r="M37" s="21" t="s">
        <v>105</v>
      </c>
    </row>
    <row r="38" spans="1:32" s="37" customFormat="1" ht="52.8" x14ac:dyDescent="0.25">
      <c r="A38" s="27">
        <v>26</v>
      </c>
      <c r="B38" s="44" t="s">
        <v>113</v>
      </c>
      <c r="C38" s="38" t="s">
        <v>103</v>
      </c>
      <c r="D38" s="38" t="s">
        <v>104</v>
      </c>
      <c r="E38" s="38" t="s">
        <v>22</v>
      </c>
      <c r="F38" s="41">
        <v>39909</v>
      </c>
      <c r="G38" s="18" t="s">
        <v>53</v>
      </c>
      <c r="H38" s="30" t="s">
        <v>23</v>
      </c>
      <c r="I38" s="45" t="s">
        <v>28</v>
      </c>
      <c r="J38" s="37" t="s">
        <v>114</v>
      </c>
      <c r="K38" s="18" t="s">
        <v>24</v>
      </c>
      <c r="L38" s="37">
        <v>0</v>
      </c>
      <c r="M38" s="21" t="s">
        <v>105</v>
      </c>
    </row>
    <row r="39" spans="1:32" s="37" customFormat="1" ht="52.8" x14ac:dyDescent="0.25">
      <c r="A39" s="27">
        <v>27</v>
      </c>
      <c r="B39" s="46" t="s">
        <v>115</v>
      </c>
      <c r="C39" s="44" t="s">
        <v>116</v>
      </c>
      <c r="D39" s="44" t="s">
        <v>117</v>
      </c>
      <c r="E39" s="44" t="s">
        <v>27</v>
      </c>
      <c r="F39" s="41">
        <v>40394</v>
      </c>
      <c r="G39" s="18" t="s">
        <v>53</v>
      </c>
      <c r="H39" s="30" t="s">
        <v>23</v>
      </c>
      <c r="I39" s="45" t="s">
        <v>28</v>
      </c>
      <c r="J39" s="47" t="s">
        <v>118</v>
      </c>
      <c r="K39" s="18" t="s">
        <v>24</v>
      </c>
      <c r="L39" s="47">
        <v>0</v>
      </c>
      <c r="M39" s="21" t="s">
        <v>105</v>
      </c>
    </row>
    <row r="40" spans="1:32" s="37" customFormat="1" ht="52.8" x14ac:dyDescent="0.25">
      <c r="A40" s="27">
        <v>28</v>
      </c>
      <c r="B40" s="46" t="s">
        <v>119</v>
      </c>
      <c r="C40" s="44" t="s">
        <v>120</v>
      </c>
      <c r="D40" s="44" t="s">
        <v>121</v>
      </c>
      <c r="E40" s="44" t="s">
        <v>27</v>
      </c>
      <c r="F40" s="41">
        <v>40037</v>
      </c>
      <c r="G40" s="18" t="s">
        <v>53</v>
      </c>
      <c r="H40" s="30" t="s">
        <v>23</v>
      </c>
      <c r="I40" s="45" t="s">
        <v>28</v>
      </c>
      <c r="J40" s="47" t="s">
        <v>118</v>
      </c>
      <c r="K40" s="18" t="s">
        <v>24</v>
      </c>
      <c r="L40" s="47">
        <v>1</v>
      </c>
      <c r="M40" s="21" t="s">
        <v>105</v>
      </c>
    </row>
    <row r="41" spans="1:32" s="37" customFormat="1" ht="52.8" x14ac:dyDescent="0.25">
      <c r="A41" s="27">
        <v>29</v>
      </c>
      <c r="B41" s="46" t="s">
        <v>122</v>
      </c>
      <c r="C41" s="44" t="s">
        <v>123</v>
      </c>
      <c r="D41" s="44" t="s">
        <v>124</v>
      </c>
      <c r="E41" s="44" t="s">
        <v>27</v>
      </c>
      <c r="F41" s="41">
        <v>39924</v>
      </c>
      <c r="G41" s="18" t="s">
        <v>53</v>
      </c>
      <c r="H41" s="30" t="s">
        <v>23</v>
      </c>
      <c r="I41" s="45" t="s">
        <v>28</v>
      </c>
      <c r="J41" s="47" t="s">
        <v>118</v>
      </c>
      <c r="K41" s="18" t="s">
        <v>24</v>
      </c>
      <c r="L41" s="47">
        <v>0</v>
      </c>
      <c r="M41" s="21" t="s">
        <v>105</v>
      </c>
    </row>
    <row r="42" spans="1:32" s="39" customFormat="1" ht="52.8" x14ac:dyDescent="0.25">
      <c r="A42" s="27">
        <v>30</v>
      </c>
      <c r="B42" s="46" t="s">
        <v>125</v>
      </c>
      <c r="C42" s="44" t="s">
        <v>126</v>
      </c>
      <c r="D42" s="44" t="s">
        <v>127</v>
      </c>
      <c r="E42" s="44" t="s">
        <v>22</v>
      </c>
      <c r="F42" s="41">
        <v>40042</v>
      </c>
      <c r="G42" s="18" t="s">
        <v>53</v>
      </c>
      <c r="H42" s="30" t="s">
        <v>23</v>
      </c>
      <c r="I42" s="45" t="s">
        <v>28</v>
      </c>
      <c r="J42" s="47" t="s">
        <v>114</v>
      </c>
      <c r="K42" s="18" t="s">
        <v>24</v>
      </c>
      <c r="L42" s="47">
        <v>1</v>
      </c>
      <c r="M42" s="21" t="s">
        <v>105</v>
      </c>
      <c r="AF42" s="37"/>
    </row>
    <row r="43" spans="1:32" s="39" customFormat="1" ht="52.8" x14ac:dyDescent="0.25">
      <c r="A43" s="27">
        <v>31</v>
      </c>
      <c r="B43" s="48" t="s">
        <v>128</v>
      </c>
      <c r="C43" s="44" t="s">
        <v>129</v>
      </c>
      <c r="D43" s="44" t="s">
        <v>91</v>
      </c>
      <c r="E43" s="44" t="s">
        <v>22</v>
      </c>
      <c r="F43" s="41">
        <v>39465</v>
      </c>
      <c r="G43" s="18" t="s">
        <v>53</v>
      </c>
      <c r="H43" s="30" t="s">
        <v>23</v>
      </c>
      <c r="I43" s="45" t="s">
        <v>28</v>
      </c>
      <c r="J43" s="47">
        <v>11</v>
      </c>
      <c r="K43" s="18" t="s">
        <v>24</v>
      </c>
      <c r="L43" s="47">
        <v>0</v>
      </c>
      <c r="M43" s="21" t="s">
        <v>130</v>
      </c>
    </row>
    <row r="44" spans="1:32" s="39" customFormat="1" ht="52.8" x14ac:dyDescent="0.25">
      <c r="A44" s="27">
        <v>32</v>
      </c>
      <c r="B44" s="48" t="s">
        <v>131</v>
      </c>
      <c r="C44" s="44" t="s">
        <v>132</v>
      </c>
      <c r="D44" s="44" t="s">
        <v>133</v>
      </c>
      <c r="E44" s="44" t="s">
        <v>27</v>
      </c>
      <c r="F44" s="41">
        <v>39676</v>
      </c>
      <c r="G44" s="18" t="s">
        <v>53</v>
      </c>
      <c r="H44" s="30" t="s">
        <v>23</v>
      </c>
      <c r="I44" s="45" t="s">
        <v>28</v>
      </c>
      <c r="J44" s="47">
        <v>11</v>
      </c>
      <c r="K44" s="18" t="s">
        <v>24</v>
      </c>
      <c r="L44" s="47">
        <v>2</v>
      </c>
      <c r="M44" s="21" t="s">
        <v>134</v>
      </c>
    </row>
    <row r="45" spans="1:32" x14ac:dyDescent="0.25">
      <c r="B45" s="12" t="s">
        <v>30</v>
      </c>
    </row>
    <row r="50" spans="2:2" x14ac:dyDescent="0.25">
      <c r="B50" s="2" t="s">
        <v>29</v>
      </c>
    </row>
  </sheetData>
  <mergeCells count="6">
    <mergeCell ref="K1:M1"/>
    <mergeCell ref="B3:K3"/>
    <mergeCell ref="J4:L4"/>
    <mergeCell ref="J5:L5"/>
    <mergeCell ref="E6:F6"/>
    <mergeCell ref="J6:L6"/>
  </mergeCells>
  <dataValidations count="6">
    <dataValidation type="list" allowBlank="1" showErrorMessage="1" sqref="UOF35 UEL36 UYM14:UYM34 TKM38:TKM41 TUI38:TUI41 UES37 TUW37 TLA37 TBE37 SRI37 SHM37 RXQ37 RNU37 RDY37 QUC37 QKG37 QAK37 PQO37 PGS37 OWW37 ONA37 ODE37 NTI37 NJM37 MZQ37 MPU37 MFY37 LWC37 LMG37 LCK37 KSO37 KIS37 JYW37 JPA37 JFE37 IVI37 ILM37 IBQ37 HRU37 HHY37 GYC37 GOG37 GEK37 FUO37 FKS37 FAW37 ERA37 EHE37 DXI37 DNM37 DDQ37 CTU37 CJY37 CAC37 BQG37 BGK37 AWO37 AMS37 ACW37 TA37 JE37 WVQ37 WLU37 WBY37 VSC37 VIG37 UYK37 UOO37 UYB35 UEE38:UEE41 UOA38:UOA41 UXW38:UXW41 VHS38:VHS41 VRO38:VRO41 WBK38:WBK41 WLG38:WLG41 WVC38:WVC41 IQ38:IQ41 SM38:SM41 ACI38:ACI41 AME38:AME41 AWA38:AWA41 BFW38:BFW41 BPS38:BPS41 BZO38:BZO41 CJK38:CJK41 CTG38:CTG41 DDC38:DDC41 DMY38:DMY41 DWU38:DWU41 EGQ38:EGQ41 EQM38:EQM41 FAI38:FAI41 FKE38:FKE41 FUA38:FUA41 GDW38:GDW41 GNS38:GNS41 GXO38:GXO41 HHK38:HHK41 HRG38:HRG41 IBC38:IBC41 IKY38:IKY41 IUU38:IUU41 JEQ38:JEQ41 JOM38:JOM41 JYI38:JYI41 KIE38:KIE41 KSA38:KSA41 LBW38:LBW41 LLS38:LLS41 LVO38:LVO41 MFK38:MFK41 MPG38:MPG41 MZC38:MZC41 NIY38:NIY41 NSU38:NSU41 OCQ38:OCQ41 OMM38:OMM41 OWI38:OWI41 PGE38:PGE41 PQA38:PQA41 PZW38:PZW41 QJS38:QJS41 QTO38:QTO41 RDK38:RDK41 RNG38:RNG41 RXC38:RXC41 SGY38:SGY41 SQU38:SQU41 TAQ38:TAQ41 UOH36 UYD36 VHZ36 VRV36 WBR36 WLN36 WVJ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J35 TUN35 TKR35 TAV35 SQZ35 SHD35 RXH35 RNL35 RDP35 QTT35 QJX35 QAB35 PQF35 PGJ35 OWN35 OMR35 OCV35 NSZ35 NJD35 MZH35 MPL35 MFP35 LVT35 LLX35 LCB35 KSF35 KIJ35 JYN35 JOR35 JEV35 IUZ35 ILD35 IBH35 HRL35 HHP35 GXT35 GNX35 GEB35 FUF35 FKJ35 FAN35 EQR35 EGV35 DWZ35 DND35 DDH35 CTL35 CJP35 BZT35 BPX35 BGB35 AWF35 AMJ35 ACN35 SR35 IV35 WVH35 WLL35 WBP35 VRT35 VHX35 UOQ14:UOQ34 UEU14:UEU34 TUY14:TUY34 TLC14:TLC34 TBG14:TBG34 SRK14:SRK34 SHO14:SHO34 RXS14:RXS34 RNW14:RNW34 REA14:REA34 QUE14:QUE34 QKI14:QKI34 QAM14:QAM34 PQQ14:PQQ34 PGU14:PGU34 OWY14:OWY34 ONC14:ONC34 ODG14:ODG34 NTK14:NTK34 NJO14:NJO34 MZS14:MZS34 MPW14:MPW34 MGA14:MGA34 LWE14:LWE34 LMI14:LMI34 LCM14:LCM34 KSQ14:KSQ34 KIU14:KIU34 JYY14:JYY34 JPC14:JPC34 JFG14:JFG34 IVK14:IVK34 ILO14:ILO34 IBS14:IBS34 HRW14:HRW34 HIA14:HIA34 GYE14:GYE34 GOI14:GOI34 GEM14:GEM34 FUQ14:FUQ34 FKU14:FKU34 FAY14:FAY34 ERC14:ERC34 EHG14:EHG34 DXK14:DXK34 DNO14:DNO34 DDS14:DDS34 CTW14:CTW34 CKA14:CKA34 CAE14:CAE34 BQI14:BQI34 BGM14:BGM34 AWQ14:AWQ34 AMU14:AMU34 ACY14:ACY34 TC14:TC34 JG14:JG34 WVS14:WVS34 WLW14:WLW34 WCA14:WCA34 VSE14:VSE34 VII14:VII34 L33" xr:uid="{00000000-0002-0000-0000-000000000000}">
      <formula1>t_type</formula1>
      <formula2>0</formula2>
    </dataValidation>
    <dataValidation type="list" allowBlank="1" showErrorMessage="1" sqref="UOE35 UEK36 UOP14:UOP34 TAP38:TAP41 TKL38:TKL41 TUH38:TUH41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VIH14:VIH34 WVP37 WLT37 WBX37 VSB37 VIF37 UYJ37 UON37 UYA35 UED38:UED41 UNZ38:UNZ41 UXV38:UXV41 VHR38:VHR41 VRN38:VRN41 WBJ38:WBJ41 WLF38:WLF41 WVB38:WVB41 IP38:IP41 SL38:SL41 ACH38:ACH41 AMD38:AMD41 AVZ38:AVZ41 BFV38:BFV41 BPR38:BPR41 BZN38:BZN41 CJJ38:CJJ41 CTF38:CTF41 DDB38:DDB41 DMX38:DMX41 DWT38:DWT41 EGP38:EGP41 EQL38:EQL41 FAH38:FAH41 FKD38:FKD41 FTZ38:FTZ41 GDV38:GDV41 GNR38:GNR41 GXN38:GXN41 HHJ38:HHJ41 HRF38:HRF41 IBB38:IBB41 IKX38:IKX41 IUT38:IUT41 JEP38:JEP41 JOL38:JOL41 JYH38:JYH41 KID38:KID41 KRZ38:KRZ41 LBV38:LBV41 LLR38:LLR41 LVN38:LVN41 MFJ38:MFJ41 MPF38:MPF41 MZB38:MZB41 NIX38:NIX41 NST38:NST41 OCP38:OCP41 OML38:OML41 OWH38:OWH41 PGD38:PGD41 PPZ38:PPZ41 PZV38:PZV41 QJR38:QJR41 QTN38:QTN41 RDJ38:RDJ41 RNF38:RNF41 RXB38:RXB41 SGX38:SGX41 SQT38:SQT41 UOG36 UYC36 VHY36 VRU36 WBQ36 WLM36 WVI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I35 TUM35 TKQ35 TAU35 SQY35 SHC35 RXG35 RNK35 RDO35 QTS35 QJW35 QAA35 PQE35 PGI35 OWM35 OMQ35 OCU35 NSY35 NJC35 MZG35 MPK35 MFO35 LVS35 LLW35 LCA35 KSE35 KII35 JYM35 JOQ35 JEU35 IUY35 ILC35 IBG35 HRK35 HHO35 GXS35 GNW35 GEA35 FUE35 FKI35 FAM35 EQQ35 EGU35 DWY35 DNC35 DDG35 CTK35 CJO35 BZS35 BPW35 BGA35 AWE35 AMI35 ACM35 SQ35 IU35 WVG35 WLK35 WBO35 VRS35 VHW35 UYL14:UYL34 UET14:UET34 TUX14:TUX34 TLB14:TLB34 TBF14:TBF34 SRJ14:SRJ34 SHN14:SHN34 RXR14:RXR34 RNV14:RNV34 RDZ14:RDZ34 QUD14:QUD34 QKH14:QKH34 QAL14:QAL34 PQP14:PQP34 PGT14:PGT34 OWX14:OWX34 ONB14:ONB34 ODF14:ODF34 NTJ14:NTJ34 NJN14:NJN34 MZR14:MZR34 MPV14:MPV34 MFZ14:MFZ34 LWD14:LWD34 LMH14:LMH34 LCL14:LCL34 KSP14:KSP34 KIT14:KIT34 JYX14:JYX34 JPB14:JPB34 JFF14:JFF34 IVJ14:IVJ34 ILN14:ILN34 IBR14:IBR34 HRV14:HRV34 HHZ14:HHZ34 GYD14:GYD34 GOH14:GOH34 GEL14:GEL34 FUP14:FUP34 FKT14:FKT34 FAX14:FAX34 ERB14:ERB34 EHF14:EHF34 DXJ14:DXJ34 DNN14:DNN34 DDR14:DDR34 CTV14:CTV34 CJZ14:CJZ34 CAD14:CAD34 BQH14:BQH34 BGL14:BGL34 AWP14:AWP34 AMT14:AMT34 ACX14:ACX34 TB14:TB34 JF14:JF34 WVR14:WVR34 WLV14:WLV34 WBZ14:WBZ34 VSD14:VSD34 J14:J32 J35" xr:uid="{00000000-0002-0000-0000-000001000000}">
      <formula1>level</formula1>
      <formula2>0</formula2>
    </dataValidation>
    <dataValidation type="list" allowBlank="1" showErrorMessage="1" sqref="UOK14:UOK34 UEF36 TAK38:TAK41 TKG38:TKG41 TUC38:TUC41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IY37 WVK37 WLO37 WBS37 VRW37 VIA37 UYE37 UOI37 UNZ35 UDY38:UDY41 UNU38:UNU41 UXQ38:UXQ41 VHM38:VHM41 VRI38:VRI41 WBE38:WBE41 WLA38:WLA41 WUW38:WUW41 IK38:IK41 SG38:SG41 ACC38:ACC41 ALY38:ALY41 AVU38:AVU41 BFQ38:BFQ41 BPM38:BPM41 BZI38:BZI41 CJE38:CJE41 CTA38:CTA41 DCW38:DCW41 DMS38:DMS41 DWO38:DWO41 EGK38:EGK41 EQG38:EQG41 FAC38:FAC41 FJY38:FJY41 FTU38:FTU41 GDQ38:GDQ41 GNM38:GNM41 GXI38:GXI41 HHE38:HHE41 HRA38:HRA41 IAW38:IAW41 IKS38:IKS41 IUO38:IUO41 JEK38:JEK41 JOG38:JOG41 JYC38:JYC41 KHY38:KHY41 KRU38:KRU41 LBQ38:LBQ41 LLM38:LLM41 LVI38:LVI41 MFE38:MFE41 MPA38:MPA41 MYW38:MYW41 NIS38:NIS41 NSO38:NSO41 OCK38:OCK41 OMG38:OMG41 OWC38:OWC41 PFY38:PFY41 PPU38:PPU41 PZQ38:PZQ41 QJM38:QJM41 QTI38:QTI41 RDE38:RDE41 RNA38:RNA41 RWW38:RWW41 SGS38:SGS41 SQO38:SQO41 UOB36 UXX36 VHT36 VRP36 WBL36 WLH36 WVD36 IR36 SN36 ACJ36 AMF36 AWB36 BFX36 BPT36 BZP36 CJL36 CTH36 DDD36 DMZ36 DWV36 EGR36 EQN36 FAJ36 FKF36 FUB36 GDX36 GNT36 GXP36 HHL36 HRH36 IBD36 IKZ36 IUV36 JER36 JON36 JYJ36 KIF36 KSB36 LBX36 LLT36 LVP36 MFL36 MPH36 MZD36 NIZ36 NSV36 OCR36 OMN36 OWJ36 PGF36 PQB36 PZX36 QJT36 QTP36 RDL36 RNH36 RXD36 SGZ36 SQV36 TAR36 TKN36 TUJ36 UED35 TUH35 TKL35 TAP35 SQT35 SGX35 RXB35 RNF35 RDJ35 QTN35 QJR35 PZV35 PPZ35 PGD35 OWH35 OML35 OCP35 NST35 NIX35 MZB35 MPF35 MFJ35 LVN35 LLR35 LBV35 KRZ35 KID35 JYH35 JOL35 JEP35 IUT35 IKX35 IBB35 HRF35 HHJ35 GXN35 GNR35 GDV35 FTZ35 FKD35 FAH35 EQL35 EGP35 DWT35 DMX35 DDB35 CTF35 CJJ35 BZN35 BPR35 BFV35 AVZ35 AMD35 ACH35 SL35 IP35 WVB35 WLF35 WBJ35 VRN35 VHR35 UXV35 UYG14:UYG34 UEO14:UEO34 TUS14:TUS34 TKW14:TKW34 TBA14:TBA34 SRE14:SRE34 SHI14:SHI34 RXM14:RXM34 RNQ14:RNQ34 RDU14:RDU34 QTY14:QTY34 QKC14:QKC34 QAG14:QAG34 PQK14:PQK34 PGO14:PGO34 OWS14:OWS34 OMW14:OMW34 ODA14:ODA34 NTE14:NTE34 NJI14:NJI34 MZM14:MZM34 MPQ14:MPQ34 MFU14:MFU34 LVY14:LVY34 LMC14:LMC34 LCG14:LCG34 KSK14:KSK34 KIO14:KIO34 JYS14:JYS34 JOW14:JOW34 JFA14:JFA34 IVE14:IVE34 ILI14:ILI34 IBM14:IBM34 HRQ14:HRQ34 HHU14:HHU34 GXY14:GXY34 GOC14:GOC34 GEG14:GEG34 FUK14:FUK34 FKO14:FKO34 FAS14:FAS34 EQW14:EQW34 EHA14:EHA34 DXE14:DXE34 DNI14:DNI34 DDM14:DDM34 CTQ14:CTQ34 CJU14:CJU34 BZY14:BZY34 BQC14:BQC34 BGG14:BGG34 AWK14:AWK34 AMO14:AMO34 ACS14:ACS34 SW14:SW34 JA14:JA34 WVM14:WVM34 WLQ14:WLQ34 WBU14:WBU34 VRY14:VRY34 VIC14:VIC34 E14:E32 F33:F34 E35" xr:uid="{00000000-0002-0000-0000-000002000000}">
      <formula1>sex</formula1>
      <formula2>0</formula2>
    </dataValidation>
    <dataValidation type="list" allowBlank="1" showInputMessage="1" showErrorMessage="1" sqref="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13" xr:uid="{00000000-0002-0000-0000-000003000000}">
      <formula1>sex</formula1>
    </dataValidation>
    <dataValidation type="list" allowBlank="1" showInputMessage="1" showErrorMessage="1" sqref="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13" xr:uid="{00000000-0002-0000-0000-000004000000}">
      <formula1>level</formula1>
    </dataValidation>
    <dataValidation type="list" allowBlank="1" showInputMessage="1" showErrorMessage="1" sqref="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13:K44" xr:uid="{00000000-0002-0000-0000-000005000000}">
      <formula1>t_type</formula1>
    </dataValidation>
  </dataValidations>
  <pageMargins left="0.19685039370078741" right="0.19685039370078741" top="0.27559055118110237" bottom="0.19685039370078741" header="0.43307086614173229"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класс</vt:lpstr>
    </vt:vector>
  </TitlesOfParts>
  <Company>DEXP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София</dc:creator>
  <cp:lastModifiedBy>Пользователь</cp:lastModifiedBy>
  <cp:lastPrinted>2023-11-13T17:53:44Z</cp:lastPrinted>
  <dcterms:created xsi:type="dcterms:W3CDTF">2023-11-13T11:11:36Z</dcterms:created>
  <dcterms:modified xsi:type="dcterms:W3CDTF">2024-10-28T07:57:46Z</dcterms:modified>
</cp:coreProperties>
</file>