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20" firstSheet="1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sub_1020" localSheetId="2">'Раздел 2'!#REF!</definedName>
    <definedName name="_xlnm.Print_Area" localSheetId="0">'Шаблон ТС'!$A$1:$H$13</definedName>
  </definedNames>
  <calcPr calcId="162913"/>
</workbook>
</file>

<file path=xl/calcChain.xml><?xml version="1.0" encoding="utf-8"?>
<calcChain xmlns="http://schemas.openxmlformats.org/spreadsheetml/2006/main">
  <c r="A9" i="6" l="1"/>
  <c r="A8" i="5"/>
</calcChain>
</file>

<file path=xl/sharedStrings.xml><?xml version="1.0" encoding="utf-8"?>
<sst xmlns="http://schemas.openxmlformats.org/spreadsheetml/2006/main" count="270" uniqueCount="198">
  <si>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</si>
  <si>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</si>
  <si>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</si>
  <si>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</si>
  <si>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</si>
  <si>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</si>
  <si>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</si>
  <si>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</si>
  <si>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</si>
  <si>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</si>
  <si>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</si>
  <si>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</si>
  <si>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</si>
  <si>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</si>
  <si>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</si>
  <si>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</si>
  <si>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</si>
  <si>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</si>
  <si>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</si>
  <si>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</si>
  <si>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</si>
  <si>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</si>
  <si>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</si>
  <si>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</si>
  <si>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</si>
  <si>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</si>
  <si>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</si>
  <si>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</si>
  <si>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</si>
  <si>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</si>
  <si>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</si>
  <si>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</si>
  <si>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</si>
  <si>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</si>
  <si>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</si>
  <si>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</si>
  <si>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</si>
  <si>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</si>
  <si>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</si>
  <si>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</si>
  <si>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</si>
  <si>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</si>
  <si>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</si>
  <si>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</si>
  <si>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</si>
  <si>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</si>
  <si>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</si>
  <si>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</si>
  <si>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</si>
  <si>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</si>
  <si>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</si>
  <si>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</si>
  <si>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</si>
  <si>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</si>
  <si>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</si>
  <si>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</si>
  <si>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</si>
  <si>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</si>
  <si>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</si>
  <si>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</si>
  <si>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</si>
  <si>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</si>
  <si>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</si>
  <si>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</si>
  <si>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</si>
  <si>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</si>
  <si>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</si>
  <si>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</si>
  <si>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</si>
  <si>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</si>
  <si>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</si>
  <si>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</si>
  <si>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</si>
  <si>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</si>
  <si>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</si>
  <si>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</si>
  <si>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</si>
  <si>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</si>
  <si>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</si>
  <si>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</si>
  <si>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</si>
  <si>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</si>
  <si>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</si>
  <si>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</si>
  <si>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</si>
  <si>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</si>
  <si>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</si>
  <si>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</si>
  <si>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</si>
  <si>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</si>
  <si>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Администрация Выселковского сельского поселения Выселковского района</t>
  </si>
  <si>
    <t>отсутствуют</t>
  </si>
  <si>
    <t>предоставляется бесплатно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</si>
  <si>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</si>
  <si>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</si>
  <si>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</si>
  <si>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</si>
  <si>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</si>
  <si>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</si>
  <si>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</si>
  <si>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</si>
  <si>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</si>
  <si>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</si>
  <si>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</si>
  <si>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</si>
  <si>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</si>
  <si>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</si>
  <si>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</si>
  <si>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</si>
  <si>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</si>
  <si>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</si>
  <si>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</si>
  <si>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</si>
  <si>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</si>
  <si>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</si>
  <si>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отрицательный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</si>
  <si>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</si>
  <si>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Проверка документа, удостоверяющего личность заявителя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</si>
  <si>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</si>
  <si>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</si>
  <si>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</si>
  <si>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</si>
  <si>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</si>
  <si>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</si>
  <si>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</si>
  <si>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</si>
  <si>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</si>
  <si>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</si>
  <si>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</si>
  <si>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</si>
  <si>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</si>
  <si>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</si>
  <si>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>Прием документов, их проверка и регистрация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</si>
  <si>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</si>
  <si>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</si>
  <si>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</si>
  <si>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</si>
  <si>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</si>
  <si>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</si>
  <si>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</si>
  <si>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</si>
  <si>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</si>
  <si>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</si>
  <si>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</si>
  <si>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</si>
  <si>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</si>
  <si>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</si>
  <si>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</si>
  <si>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</si>
  <si>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предоставление заявителем документов на бумажном носителе</t>
  </si>
  <si>
    <t>2300000000186800000</t>
  </si>
  <si>
    <t xml:space="preserve">Проверка действительности усиленной квалифицированной подписи </t>
  </si>
  <si>
    <t xml:space="preserve"> </t>
  </si>
  <si>
    <t xml:space="preserve">Выдача разрешений на право 
организации розничного рынка
</t>
  </si>
  <si>
    <t>Выдача разрешений на право 
организации розничного рынка</t>
  </si>
  <si>
    <t>30 календарных дней со дня получения заявления и прилагаемых к нему документов уполномоченным органом</t>
  </si>
  <si>
    <t>1) с заявлением о предоставлении муниципальной услуги обратилось лицо, не представившее документ, удостоверяющий его личность (при личном обращении) и (или) подтверждающий его полномочия как представителя юридического лица;                      2) поданное заявление не соответствует по форме и содержанию требованиям, предъявляемым, к заявлению,                                        3) в приложении к заявлению отсутствуют необходимые документы,             4) если заявление и документы, поданные в форме электронного документа, с использованием Единого портала или Регионального портала,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действительности, в соответствии со статьей 11 Федерального закона «Об электронной подписи».</t>
  </si>
  <si>
    <t xml:space="preserve">1)  неполный состав сведений в заявлении и представленных документах, обязанность по предоставлению которых возложена на заявителя;  2) наличие недостоверных данных в представленных документах;
3) отсутствие права на объект или объекты недвижимости, расположенные в пределах территории, на которой предполагается организовать розничный рынок в соответствии с утвержденным органом исполнительной власти субъекта Российской Федерации планом, предусматривающим организацию розничных рынков на территории субъекта Российской Федерации;
4) несоответствие места расположения объекта или объектов недвижимости, принадлежащих заявителю, а также типа рынка, который предполагается организовать, указанному плану;
</t>
  </si>
  <si>
    <t>Выдача разрешений на право организации розничного рынка</t>
  </si>
  <si>
    <t>юридические лица, зарегистрированные в порядке, установленном законодательством Российской Федерации и которым принадлежит объект или объекты недвижимости, расположенные на территории, в пределах которой предполагается организация розничного рынка  либо их уполномоченные представители</t>
  </si>
  <si>
    <t>1) документ, удостоверяющий личность заявителя            2) доверенность</t>
  </si>
  <si>
    <t>копии учредительных документов</t>
  </si>
  <si>
    <t>Документы должны соответствовать требованиям Гражданского кодекса РФ</t>
  </si>
  <si>
    <t xml:space="preserve">Выписка из Единого государственного реестра юридических лиц </t>
  </si>
  <si>
    <t>органы ФНС России</t>
  </si>
  <si>
    <t>органы Федеральной службы государственной регистрации, кадастра и картографии</t>
  </si>
  <si>
    <t>учредительные документы(для юр.лица-свидетельство о государственной регистрации юридического лица,свидетельство о постановке юридического лица на учет в налоговом органе), документы,подтверждающие полномочия руководителя юрлица (протокол,приказ о назначении)</t>
  </si>
  <si>
    <t>Выписка из ЕГРЮЛ</t>
  </si>
  <si>
    <t>Выписка из ЕГРН</t>
  </si>
  <si>
    <t>документ, удостоверяющий права (полномочия) представителя заявителя</t>
  </si>
  <si>
    <t>Доверенность</t>
  </si>
  <si>
    <t xml:space="preserve"> 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</si>
  <si>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Документы, подтверждающие право на объект или объекты недвижимости, расположенные на территории, в пределах которой предполагается организовать рынок</t>
  </si>
  <si>
    <t xml:space="preserve">Технологическая схема предоставления муниципальной услуги: "Выдача разрешений на право организации розничного рынка"
</t>
  </si>
  <si>
    <t xml:space="preserve">Постановление администрации Выселковского сельского поселения Выселковского района от 5 марта 2019 года № 82 "Об утверждении административного регламента предоставления муниципальной услуги 
«Выдача разрешений на право организации розничного рынка» (c изменениями от 15 апреля 2021 года)
</t>
  </si>
  <si>
    <t>Прием и регистрация заявления о предоставлении услуги и прилагаемых к нему документов при обращении в МФЦ</t>
  </si>
  <si>
    <t xml:space="preserve">Прием и регистрация заявления о предоставлении  услуги и прилагаемых к нему документов </t>
  </si>
  <si>
    <t>Рассмотрение заявления и прилагаемых к нему документов для установления права на получение  услуги</t>
  </si>
  <si>
    <t>1 минута</t>
  </si>
  <si>
    <t>5 минут</t>
  </si>
  <si>
    <t>Формирование электронных документов и (или) электронных образов</t>
  </si>
  <si>
    <t>Формирует электронные документы и (или) электронные образы заявлений, документов, принятых от заявителя (представителя заявителя), копии документов личного хранения, принятых от заявителя (представителя заявителя), обеспечивая их заверение электронной подписью в установленном порядке. Качество предоставляемых электронных документов (электронных образов документов) в форматах PDF, TIF должно позволять в полном объеме прочитать текст документа и распознать реквизиты документа.</t>
  </si>
  <si>
    <r>
      <t xml:space="preserve">Подготавливает и выдает расписку-уведомление о приеме заявления и прилагаемых к нему документов, необходимых для предоставления 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услуги. Информирует заявителя о сроках предоставления 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услуги. </t>
    </r>
  </si>
  <si>
    <t xml:space="preserve">При предоставлении муниципальной услуги взаимодействие между уполномоченным органом (органом местного самоуправления) и МФЦ осуществляется с использованием информационно-телекоммуникационных технологий по защищенным каналам связи.
МФЦ направляет электронные документы и (или) электронные образы документов, заверенные в установленном порядке электронной подписью уполномоченного должностного лица МФЦ, в уполномоченный орган (орган местного самоуправления),  предоставляющий соответствующую муниципальную услугу, если иное не предусмотрено федеральным законодательством и законодательством Краснодарского края, регламентирующим предоставление государственных и муниципальных услуг.
При отсутствии технической возможности МФЦ, в том числе при отсутствии возможности выполнить требования к формату файла документа в электронном виде, заявления и иные документы, необходимые для предоставления муниципальной услуги, направляются МФЦ в уполномоченный орган (орган местного самоуправления) на бумажных носителях
</t>
  </si>
  <si>
    <t>защищенные каналы связи информационно-телекоммуникационных технологий,                                                                                                                                                                                                                         документальное  и технологическое обеспечение</t>
  </si>
  <si>
    <t>Передача результата предоставления муниципальной услуги в МФЦ</t>
  </si>
  <si>
    <t>Специалист органа передает документы на бумажном носителе, являющиеся результатом предоставления муниципальной услуги в МФЦ.</t>
  </si>
  <si>
    <t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заявителя) о необходимости предъявления документа, удостоверяющего личность, для предоставления муниципальной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</t>
  </si>
  <si>
    <t>Выдача результата предоставления муниципальной услуги</t>
  </si>
  <si>
    <t>Специалист МФЦ:                                                                                   проверяет наличие расписки (в случае утери заявителем расписки распечатывает с использованием программного электронного комплекса один экземпляр расписки, на обратной стороне которой делает надпись «оригинал расписки утерян», ставит дату и подпись) (при получении муниципальной услуги в многофункциональном центре);                                     
выдает заявителю результат муниципальной услуги под роспись.</t>
  </si>
  <si>
    <t xml:space="preserve">Выдача разрешений на право организации розничного рынка  </t>
  </si>
  <si>
    <t xml:space="preserve">Выдача разрешениий на право организации розничного рынка </t>
  </si>
  <si>
    <t xml:space="preserve">Уполномоченный орган (орган местного самоуправления) при предоставлении муниципальной услуги обеспечивает прием электронных документов и (или) электронных образов документов, необходимых для предоставления муниципальной услуги, и их регистрацию без необходимости повторного представления заявителем или МФЦ таких документов на бумажном носителе, если иное не установлено федеральным законодательством и законодательством Краснодарского края, регламентирующим предоставление государственных и муниципальных услуг. 
Прием от МФЦ пакета документов на бумажных носителях осуществляется на основании реестра, который составляется в двух экземплярах и содержит дату и время передачи, заверяются подписями специалиста уполномоченного органа, и работника МФЦ. После принятия заявления и прилагаемых к нему иных документов, специалист уполномоченного органа регистрирует их в журнале регистрации документов.
Предоставление муниципальной услуги начинается с момента приема и регистрации уполномоченным органом  электронных документов (электронных образов документов), необходимых для предоставления муниципальной услуги, за исключением случая, если для процедуры предоставления услуги в соответствии с законодательством требуется личная явка.   </t>
  </si>
  <si>
    <t>Выдача результата предоставления муниципальной услуги при обращении в МФЦ</t>
  </si>
  <si>
    <t>Оформление разрешения либо письменного отказа  в предоставлении муниципальной услуги</t>
  </si>
  <si>
    <t>24 рабочих дня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</si>
  <si>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 
</t>
  </si>
  <si>
    <r>
  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 услуги, а также о наличии оснований для отказа в предоставлении услуги. Предложение обратиться за получением 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 услуги. Предлагает обратиться за получением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</si>
</sst>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1" xfId="0" applyFont="1" applyBorder="1"/>
    <xf numFmtId="0" fontId="17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8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12" fillId="0" borderId="1" xfId="0" applyNumberFormat="1" applyFont="1" applyBorder="1" applyAlignment="1">
      <alignment wrapText="1"/>
    </xf>
    <xf numFmtId="0" fontId="20" fillId="0" borderId="8" xfId="0" applyFont="1" applyBorder="1" applyAlignment="1">
      <alignment horizontal="justify" vertical="top" wrapText="1"/>
    </xf>
    <xf numFmtId="0" fontId="19" fillId="0" borderId="8" xfId="0" applyFont="1" applyBorder="1" applyAlignment="1">
      <alignment horizontal="justify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5" xfId="0" applyFont="1" applyBorder="1" applyAlignment="1">
      <alignment vertical="top" wrapText="1"/>
    </xf>
    <xf numFmtId="0" fontId="0" fillId="0" borderId="5" xfId="0" applyBorder="1"/>
    <xf numFmtId="0" fontId="13" fillId="0" borderId="7" xfId="0" applyFont="1" applyBorder="1" applyAlignment="1">
      <alignment horizontal="center" vertical="top" wrapText="1"/>
    </xf>
    <xf numFmtId="0" fontId="0" fillId="0" borderId="7" xfId="0" applyBorder="1"/>
    <xf numFmtId="0" fontId="5" fillId="0" borderId="2" xfId="0" applyFont="1" applyBorder="1" applyAlignment="1">
      <alignment horizontal="center"/>
    </xf>
    <xf numFmtId="0" fontId="19" fillId="0" borderId="1" xfId="0" applyFont="1" applyBorder="1" applyAlignment="1">
      <alignment horizontal="justify" vertical="top" wrapText="1"/>
    </xf>
    <xf numFmtId="0" fontId="20" fillId="0" borderId="1" xfId="0" applyFont="1" applyBorder="1" applyAlignment="1">
      <alignment horizontal="justify" vertical="top" wrapText="1"/>
    </xf>
    <xf numFmtId="0" fontId="13" fillId="0" borderId="1" xfId="0" applyFont="1" applyBorder="1" applyAlignment="1">
      <alignment horizontal="justify" vertical="top" wrapText="1"/>
    </xf>
    <xf numFmtId="0" fontId="14" fillId="0" borderId="7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 wrapText="1"/>
    </xf>
    <xf numFmtId="0" fontId="11" fillId="0" borderId="1" xfId="0" applyFont="1" applyBorder="1" applyAlignment="1">
      <alignment vertical="top"/>
    </xf>
    <xf numFmtId="0" fontId="4" fillId="0" borderId="5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22" fillId="2" borderId="1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vertical="top" wrapText="1"/>
    </xf>
    <xf numFmtId="0" fontId="22" fillId="2" borderId="1" xfId="0" applyFont="1" applyFill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22" fillId="2" borderId="2" xfId="0" applyFont="1" applyFill="1" applyBorder="1" applyAlignment="1">
      <alignment horizontal="left" vertical="top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center" vertical="top"/>
    </xf>
    <xf numFmtId="0" fontId="22" fillId="0" borderId="3" xfId="0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left" vertical="top" wrapText="1"/>
    </xf>
    <xf numFmtId="0" fontId="12" fillId="0" borderId="5" xfId="0" applyFont="1" applyBorder="1" applyAlignment="1">
      <alignment horizontal="center" vertical="top"/>
    </xf>
    <xf numFmtId="0" fontId="12" fillId="0" borderId="5" xfId="0" applyFont="1" applyFill="1" applyBorder="1" applyAlignment="1">
      <alignment horizontal="center" vertical="top"/>
    </xf>
    <xf numFmtId="0" fontId="12" fillId="0" borderId="0" xfId="0" applyFont="1"/>
    <xf numFmtId="49" fontId="12" fillId="0" borderId="1" xfId="0" applyNumberFormat="1" applyFont="1" applyBorder="1" applyAlignment="1">
      <alignment vertical="top" wrapText="1"/>
    </xf>
    <xf numFmtId="0" fontId="12" fillId="0" borderId="1" xfId="0" applyFont="1" applyFill="1" applyBorder="1" applyAlignment="1">
      <alignment horizontal="center" vertical="top"/>
    </xf>
    <xf numFmtId="0" fontId="24" fillId="0" borderId="1" xfId="0" applyFont="1" applyFill="1" applyBorder="1" applyAlignment="1">
      <alignment horizontal="center" vertical="top" wrapText="1"/>
    </xf>
    <xf numFmtId="49" fontId="12" fillId="0" borderId="1" xfId="0" applyNumberFormat="1" applyFont="1" applyBorder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2" xfId="0" applyFont="1" applyBorder="1" applyAlignment="1">
      <alignment wrapText="1"/>
    </xf>
    <xf numFmtId="0" fontId="12" fillId="0" borderId="3" xfId="0" applyFont="1" applyBorder="1" applyAlignment="1"/>
    <xf numFmtId="0" fontId="12" fillId="0" borderId="4" xfId="0" applyFont="1" applyBorder="1" applyAlignment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5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685800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9</xdr:row>
          <xdr:rowOff>685800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685800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4</xdr:col>
          <xdr:colOff>914400</xdr:colOff>
          <xdr:row>10</xdr:row>
          <xdr:rowOff>685800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914400</xdr:colOff>
          <xdr:row>10</xdr:row>
          <xdr:rowOff>685800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6</xdr:col>
          <xdr:colOff>914400</xdr:colOff>
          <xdr:row>19</xdr:row>
          <xdr:rowOff>685800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</xdr:row>
          <xdr:rowOff>0</xdr:rowOff>
        </xdr:from>
        <xdr:to>
          <xdr:col>6</xdr:col>
          <xdr:colOff>914400</xdr:colOff>
          <xdr:row>22</xdr:row>
          <xdr:rowOff>685800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6</xdr:col>
          <xdr:colOff>914400</xdr:colOff>
          <xdr:row>24</xdr:row>
          <xdr:rowOff>685800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1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vmlDrawing" Target="../drawings/vmlDrawing2.vml"/><Relationship Id="rId7" Type="http://schemas.openxmlformats.org/officeDocument/2006/relationships/package" Target="../embeddings/_________Microsoft_Word2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Word_97_20031.doc"/><Relationship Id="rId5" Type="http://schemas.openxmlformats.org/officeDocument/2006/relationships/image" Target="../media/image2.emf"/><Relationship Id="rId10" Type="http://schemas.openxmlformats.org/officeDocument/2006/relationships/image" Target="../media/image4.emf"/><Relationship Id="rId4" Type="http://schemas.openxmlformats.org/officeDocument/2006/relationships/oleObject" Target="../embeddings/_________Microsoft_Word_97_2003.doc"/><Relationship Id="rId9" Type="http://schemas.openxmlformats.org/officeDocument/2006/relationships/package" Target="../embeddings/_________Microsoft_Word3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6.docx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_________Microsoft_Word5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4.docx"/><Relationship Id="rId9" Type="http://schemas.openxmlformats.org/officeDocument/2006/relationships/image" Target="../media/image6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75" t="s">
        <v>173</v>
      </c>
      <c r="C5" s="76"/>
      <c r="D5" s="76"/>
      <c r="E5" s="76"/>
      <c r="F5" s="76"/>
      <c r="G5" s="76"/>
      <c r="H5" s="76"/>
    </row>
    <row r="6" spans="1:38" ht="10.5" customHeight="1" x14ac:dyDescent="0.25"/>
    <row r="7" spans="1:38" hidden="1" x14ac:dyDescent="0.25"/>
    <row r="8" spans="1:38" ht="226.5" customHeight="1" x14ac:dyDescent="0.25">
      <c r="B8" s="79" t="s">
        <v>88</v>
      </c>
      <c r="C8" s="79"/>
      <c r="D8" s="79"/>
      <c r="E8" s="79"/>
      <c r="F8" s="79"/>
      <c r="G8" s="79"/>
      <c r="H8" s="79"/>
    </row>
    <row r="10" spans="1:38" ht="152.25" customHeight="1" x14ac:dyDescent="0.25">
      <c r="A10" s="16"/>
      <c r="B10" s="77" t="s">
        <v>85</v>
      </c>
      <c r="C10" s="78"/>
      <c r="D10" s="78"/>
      <c r="E10" s="78"/>
      <c r="F10" s="78"/>
      <c r="G10" s="78"/>
      <c r="H10" s="78"/>
    </row>
    <row r="13" spans="1:38" ht="103.5" customHeight="1" x14ac:dyDescent="0.25">
      <c r="A13" s="17"/>
      <c r="B13" s="79" t="s">
        <v>87</v>
      </c>
      <c r="C13" s="79"/>
      <c r="D13" s="79"/>
      <c r="E13" s="79"/>
      <c r="F13" s="79"/>
      <c r="G13" s="79"/>
      <c r="H13" s="79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4" zoomScaleSheetLayoutView="100" workbookViewId="0">
      <selection activeCell="B13" sqref="B13:B19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6"/>
    </row>
    <row r="2" spans="1:3" x14ac:dyDescent="0.25">
      <c r="A2" s="86" t="s">
        <v>59</v>
      </c>
      <c r="B2" s="86"/>
      <c r="C2" s="86"/>
    </row>
    <row r="5" spans="1:3" x14ac:dyDescent="0.25">
      <c r="A5" s="1" t="s">
        <v>0</v>
      </c>
      <c r="B5" s="31" t="s">
        <v>1</v>
      </c>
      <c r="C5" s="31" t="s">
        <v>2</v>
      </c>
    </row>
    <row r="6" spans="1:3" x14ac:dyDescent="0.25">
      <c r="A6" s="3">
        <v>1</v>
      </c>
      <c r="B6" s="32">
        <v>2</v>
      </c>
      <c r="C6" s="32">
        <v>3</v>
      </c>
    </row>
    <row r="7" spans="1:3" ht="26.25" x14ac:dyDescent="0.25">
      <c r="A7" s="2" t="s">
        <v>3</v>
      </c>
      <c r="B7" s="33" t="s">
        <v>60</v>
      </c>
      <c r="C7" s="34" t="s">
        <v>90</v>
      </c>
    </row>
    <row r="8" spans="1:3" ht="39" x14ac:dyDescent="0.25">
      <c r="A8" s="2" t="s">
        <v>4</v>
      </c>
      <c r="B8" s="33" t="s">
        <v>86</v>
      </c>
      <c r="C8" s="36" t="s">
        <v>150</v>
      </c>
    </row>
    <row r="9" spans="1:3" ht="39" x14ac:dyDescent="0.25">
      <c r="A9" s="2" t="s">
        <v>5</v>
      </c>
      <c r="B9" s="33" t="s">
        <v>62</v>
      </c>
      <c r="C9" s="34" t="s">
        <v>153</v>
      </c>
    </row>
    <row r="10" spans="1:3" ht="39" x14ac:dyDescent="0.25">
      <c r="A10" s="2" t="s">
        <v>6</v>
      </c>
      <c r="B10" s="33" t="s">
        <v>63</v>
      </c>
      <c r="C10" s="34" t="s">
        <v>153</v>
      </c>
    </row>
    <row r="11" spans="1:3" ht="90" x14ac:dyDescent="0.25">
      <c r="A11" s="2" t="s">
        <v>7</v>
      </c>
      <c r="B11" s="33" t="s">
        <v>61</v>
      </c>
      <c r="C11" s="35" t="s">
        <v>174</v>
      </c>
    </row>
    <row r="12" spans="1:3" x14ac:dyDescent="0.25">
      <c r="A12" s="2" t="s">
        <v>8</v>
      </c>
      <c r="B12" s="33" t="s">
        <v>10</v>
      </c>
      <c r="C12" s="33" t="s">
        <v>94</v>
      </c>
    </row>
    <row r="13" spans="1:3" ht="30" customHeight="1" x14ac:dyDescent="0.25">
      <c r="A13" s="80" t="s">
        <v>9</v>
      </c>
      <c r="B13" s="83" t="s">
        <v>64</v>
      </c>
      <c r="C13" s="87" t="s">
        <v>89</v>
      </c>
    </row>
    <row r="14" spans="1:3" x14ac:dyDescent="0.25">
      <c r="A14" s="81"/>
      <c r="B14" s="84"/>
      <c r="C14" s="88"/>
    </row>
    <row r="15" spans="1:3" x14ac:dyDescent="0.25">
      <c r="A15" s="81"/>
      <c r="B15" s="84"/>
      <c r="C15" s="88"/>
    </row>
    <row r="16" spans="1:3" x14ac:dyDescent="0.25">
      <c r="A16" s="81"/>
      <c r="B16" s="84"/>
      <c r="C16" s="88"/>
    </row>
    <row r="17" spans="1:3" x14ac:dyDescent="0.25">
      <c r="A17" s="81"/>
      <c r="B17" s="84"/>
      <c r="C17" s="88"/>
    </row>
    <row r="18" spans="1:3" x14ac:dyDescent="0.25">
      <c r="A18" s="81"/>
      <c r="B18" s="84"/>
      <c r="C18" s="88"/>
    </row>
    <row r="19" spans="1:3" s="5" customFormat="1" x14ac:dyDescent="0.25">
      <c r="A19" s="82"/>
      <c r="B19" s="85"/>
      <c r="C19" s="89"/>
    </row>
    <row r="20" spans="1:3" s="5" customFormat="1" x14ac:dyDescent="0.25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1"/>
  <sheetViews>
    <sheetView view="pageBreakPreview" topLeftCell="A4" zoomScale="50" zoomScaleSheetLayoutView="50" workbookViewId="0">
      <selection activeCell="C9" sqref="C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33.8554687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86" t="s">
        <v>11</v>
      </c>
      <c r="B3" s="86"/>
      <c r="C3" s="86"/>
      <c r="D3" s="86"/>
      <c r="E3" s="86"/>
      <c r="F3" s="86"/>
      <c r="G3" s="86"/>
    </row>
    <row r="5" spans="1:13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 x14ac:dyDescent="0.25">
      <c r="A6" s="4" t="s">
        <v>0</v>
      </c>
      <c r="B6" s="7" t="s">
        <v>14</v>
      </c>
      <c r="C6" s="93" t="s">
        <v>13</v>
      </c>
      <c r="D6" s="93"/>
      <c r="E6" s="93" t="s">
        <v>16</v>
      </c>
      <c r="F6" s="93" t="s">
        <v>17</v>
      </c>
      <c r="G6" s="93" t="s">
        <v>18</v>
      </c>
      <c r="H6" s="93" t="s">
        <v>19</v>
      </c>
      <c r="I6" s="90" t="s">
        <v>65</v>
      </c>
      <c r="J6" s="91"/>
      <c r="K6" s="92"/>
      <c r="L6" s="93" t="s">
        <v>21</v>
      </c>
      <c r="M6" s="93" t="s">
        <v>22</v>
      </c>
    </row>
    <row r="7" spans="1:13" ht="172.5" customHeight="1" x14ac:dyDescent="0.25">
      <c r="A7" s="1"/>
      <c r="B7" s="1"/>
      <c r="C7" s="40" t="s">
        <v>12</v>
      </c>
      <c r="D7" s="10" t="s">
        <v>15</v>
      </c>
      <c r="E7" s="93"/>
      <c r="F7" s="93"/>
      <c r="G7" s="93"/>
      <c r="H7" s="93"/>
      <c r="I7" s="10" t="s">
        <v>66</v>
      </c>
      <c r="J7" s="10" t="s">
        <v>20</v>
      </c>
      <c r="K7" s="10" t="s">
        <v>67</v>
      </c>
      <c r="L7" s="93"/>
      <c r="M7" s="93"/>
    </row>
    <row r="8" spans="1:13" x14ac:dyDescent="0.25">
      <c r="A8" s="11">
        <v>1</v>
      </c>
      <c r="B8" s="11">
        <v>2</v>
      </c>
      <c r="C8" s="11">
        <v>3</v>
      </c>
      <c r="D8" s="11">
        <v>4</v>
      </c>
      <c r="E8" s="45">
        <v>5</v>
      </c>
      <c r="F8" s="45">
        <v>6</v>
      </c>
      <c r="G8" s="11">
        <v>7</v>
      </c>
      <c r="H8" s="11">
        <v>8</v>
      </c>
      <c r="I8" s="11">
        <v>9</v>
      </c>
      <c r="J8" s="11">
        <v>10</v>
      </c>
      <c r="K8" s="11">
        <v>11</v>
      </c>
      <c r="L8" s="11">
        <v>12</v>
      </c>
      <c r="M8" s="12">
        <v>13</v>
      </c>
    </row>
    <row r="9" spans="1:13" ht="399" customHeight="1" x14ac:dyDescent="0.25">
      <c r="A9" s="9" t="s">
        <v>3</v>
      </c>
      <c r="B9" s="18" t="s">
        <v>154</v>
      </c>
      <c r="C9" s="23" t="s">
        <v>155</v>
      </c>
      <c r="D9" s="41" t="s">
        <v>155</v>
      </c>
      <c r="E9" s="48" t="s">
        <v>156</v>
      </c>
      <c r="F9" s="48" t="s">
        <v>157</v>
      </c>
      <c r="G9" s="43" t="s">
        <v>91</v>
      </c>
      <c r="H9" s="27"/>
      <c r="I9" s="23" t="s">
        <v>92</v>
      </c>
      <c r="J9" s="27" t="s">
        <v>109</v>
      </c>
      <c r="K9" s="27" t="s">
        <v>109</v>
      </c>
      <c r="L9" s="20" t="s">
        <v>93</v>
      </c>
      <c r="M9" s="20" t="s">
        <v>95</v>
      </c>
    </row>
    <row r="10" spans="1:13" ht="18.75" x14ac:dyDescent="0.25">
      <c r="A10" s="9" t="s">
        <v>4</v>
      </c>
      <c r="B10" s="1"/>
      <c r="C10" s="1"/>
      <c r="D10" s="42"/>
      <c r="E10" s="46"/>
      <c r="F10" s="47"/>
      <c r="G10" s="44"/>
      <c r="H10" s="1"/>
      <c r="I10" s="1"/>
      <c r="J10" s="1"/>
      <c r="K10" s="1"/>
      <c r="L10" s="1"/>
      <c r="M10" s="1"/>
    </row>
    <row r="11" spans="1:13" ht="18.75" x14ac:dyDescent="0.25">
      <c r="A11" s="9" t="s">
        <v>5</v>
      </c>
      <c r="B11" s="1"/>
      <c r="C11" s="1"/>
      <c r="D11" s="1"/>
      <c r="E11" s="38"/>
      <c r="F11" s="37"/>
      <c r="G11" s="1"/>
      <c r="H11" s="1"/>
      <c r="I11" s="1"/>
      <c r="J11" s="1"/>
      <c r="K11" s="1"/>
      <c r="L11" s="1"/>
      <c r="M11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B1" zoomScale="60" workbookViewId="0">
      <selection activeCell="E9" sqref="E9"/>
    </sheetView>
  </sheetViews>
  <sheetFormatPr defaultRowHeight="15" x14ac:dyDescent="0.25"/>
  <cols>
    <col min="1" max="1" width="6.28515625" customWidth="1"/>
    <col min="2" max="2" width="12.85546875" customWidth="1"/>
    <col min="3" max="3" width="16.2851562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 x14ac:dyDescent="0.25">
      <c r="A3" s="86" t="s">
        <v>23</v>
      </c>
      <c r="B3" s="86"/>
      <c r="C3" s="86"/>
      <c r="D3" s="86"/>
      <c r="E3" s="86"/>
      <c r="F3" s="86"/>
      <c r="G3" s="86"/>
      <c r="H3" s="86"/>
    </row>
    <row r="6" spans="1:8" ht="184.5" customHeight="1" x14ac:dyDescent="0.25">
      <c r="A6" s="4" t="s">
        <v>24</v>
      </c>
      <c r="B6" s="10" t="s">
        <v>25</v>
      </c>
      <c r="C6" s="39" t="s">
        <v>26</v>
      </c>
      <c r="D6" s="10" t="s">
        <v>27</v>
      </c>
      <c r="E6" s="10" t="s">
        <v>28</v>
      </c>
      <c r="F6" s="10" t="s">
        <v>29</v>
      </c>
      <c r="G6" s="10" t="s">
        <v>30</v>
      </c>
      <c r="H6" s="10" t="s">
        <v>68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94" t="s">
        <v>158</v>
      </c>
      <c r="B8" s="95"/>
      <c r="C8" s="96"/>
      <c r="D8" s="95"/>
      <c r="E8" s="95"/>
      <c r="F8" s="95"/>
      <c r="G8" s="95"/>
      <c r="H8" s="97"/>
    </row>
    <row r="9" spans="1:8" ht="409.5" x14ac:dyDescent="0.25">
      <c r="A9" s="19">
        <v>1</v>
      </c>
      <c r="B9" s="21" t="s">
        <v>159</v>
      </c>
      <c r="C9" s="50" t="s">
        <v>160</v>
      </c>
      <c r="D9" s="49" t="s">
        <v>96</v>
      </c>
      <c r="E9" s="25" t="s">
        <v>97</v>
      </c>
      <c r="F9" s="25" t="s">
        <v>98</v>
      </c>
      <c r="G9" s="25" t="s">
        <v>99</v>
      </c>
      <c r="H9" s="26" t="s">
        <v>100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2"/>
  <sheetViews>
    <sheetView view="pageBreakPreview" zoomScale="70" zoomScaleSheetLayoutView="70" workbookViewId="0">
      <selection activeCell="E9" sqref="E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86" customFormat="1" x14ac:dyDescent="0.25">
      <c r="A3" s="86" t="s">
        <v>31</v>
      </c>
    </row>
    <row r="6" spans="1:8" ht="106.5" customHeight="1" x14ac:dyDescent="0.25">
      <c r="A6" s="4" t="s">
        <v>24</v>
      </c>
      <c r="B6" s="10" t="s">
        <v>32</v>
      </c>
      <c r="C6" s="10" t="s">
        <v>33</v>
      </c>
      <c r="D6" s="10" t="s">
        <v>34</v>
      </c>
      <c r="E6" s="10" t="s">
        <v>69</v>
      </c>
      <c r="F6" s="10" t="s">
        <v>35</v>
      </c>
      <c r="G6" s="10" t="s">
        <v>36</v>
      </c>
      <c r="H6" s="10" t="s">
        <v>57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94" t="s">
        <v>190</v>
      </c>
      <c r="B8" s="95"/>
      <c r="C8" s="95"/>
      <c r="D8" s="95"/>
      <c r="E8" s="95"/>
      <c r="F8" s="95"/>
      <c r="G8" s="95"/>
      <c r="H8" s="97"/>
    </row>
    <row r="9" spans="1:8" ht="204" x14ac:dyDescent="0.25">
      <c r="A9" s="19">
        <v>1</v>
      </c>
      <c r="B9" s="22" t="s">
        <v>101</v>
      </c>
      <c r="C9" s="22" t="s">
        <v>101</v>
      </c>
      <c r="D9" s="22" t="s">
        <v>102</v>
      </c>
      <c r="E9" s="27" t="s">
        <v>109</v>
      </c>
      <c r="F9" s="22" t="s">
        <v>103</v>
      </c>
      <c r="G9" s="1"/>
      <c r="H9" s="1"/>
    </row>
    <row r="10" spans="1:8" ht="409.5" x14ac:dyDescent="0.25">
      <c r="A10" s="51">
        <v>2</v>
      </c>
      <c r="B10" s="22" t="s">
        <v>104</v>
      </c>
      <c r="C10" s="22" t="s">
        <v>105</v>
      </c>
      <c r="D10" s="22" t="s">
        <v>106</v>
      </c>
      <c r="E10" s="27" t="s">
        <v>107</v>
      </c>
      <c r="F10" s="22" t="s">
        <v>108</v>
      </c>
      <c r="G10" s="27" t="s">
        <v>109</v>
      </c>
      <c r="H10" s="27" t="s">
        <v>109</v>
      </c>
    </row>
    <row r="11" spans="1:8" ht="409.5" x14ac:dyDescent="0.25">
      <c r="A11" s="19">
        <v>3</v>
      </c>
      <c r="B11" s="22" t="s">
        <v>169</v>
      </c>
      <c r="C11" s="55" t="s">
        <v>170</v>
      </c>
      <c r="D11" s="22" t="s">
        <v>106</v>
      </c>
      <c r="E11" s="27" t="s">
        <v>107</v>
      </c>
      <c r="F11" s="22" t="s">
        <v>171</v>
      </c>
      <c r="G11" s="27" t="s">
        <v>109</v>
      </c>
      <c r="H11" s="27" t="s">
        <v>109</v>
      </c>
    </row>
    <row r="12" spans="1:8" ht="229.5" x14ac:dyDescent="0.25">
      <c r="A12" s="19">
        <v>4</v>
      </c>
      <c r="B12" s="22" t="s">
        <v>161</v>
      </c>
      <c r="C12" s="22" t="s">
        <v>166</v>
      </c>
      <c r="D12" s="22" t="s">
        <v>106</v>
      </c>
      <c r="E12" s="27" t="s">
        <v>107</v>
      </c>
      <c r="F12" s="22" t="s">
        <v>162</v>
      </c>
      <c r="G12" s="27" t="s">
        <v>109</v>
      </c>
      <c r="H12" s="27" t="s">
        <v>109</v>
      </c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4101" r:id="rId4">
          <objectPr defaultSize="0" r:id="rId5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4101" r:id="rId4"/>
      </mc:Fallback>
    </mc:AlternateContent>
    <mc:AlternateContent xmlns:mc="http://schemas.openxmlformats.org/markup-compatibility/2006">
      <mc:Choice Requires="x14">
        <oleObject progId="Документ" dvAspect="DVASPECT_ICON" shapeId="4103" r:id="rId6">
          <objectPr defaultSize="0" r:id="rId5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4103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0"/>
  <sheetViews>
    <sheetView view="pageBreakPreview" zoomScale="80" zoomScaleSheetLayoutView="80" workbookViewId="0">
      <selection activeCell="C10" sqref="C10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98" customFormat="1" x14ac:dyDescent="0.25">
      <c r="A3" s="86" t="s">
        <v>37</v>
      </c>
    </row>
    <row r="6" spans="1:9" ht="105" x14ac:dyDescent="0.25">
      <c r="A6" s="10" t="s">
        <v>38</v>
      </c>
      <c r="B6" s="10" t="s">
        <v>58</v>
      </c>
      <c r="C6" s="10" t="s">
        <v>39</v>
      </c>
      <c r="D6" s="10" t="s">
        <v>40</v>
      </c>
      <c r="E6" s="10" t="s">
        <v>41</v>
      </c>
      <c r="F6" s="10" t="s">
        <v>70</v>
      </c>
      <c r="G6" s="10" t="s">
        <v>42</v>
      </c>
      <c r="H6" s="10" t="s">
        <v>71</v>
      </c>
      <c r="I6" s="10" t="s">
        <v>72</v>
      </c>
    </row>
    <row r="7" spans="1:9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1">
        <v>9</v>
      </c>
    </row>
    <row r="8" spans="1:9" x14ac:dyDescent="0.25">
      <c r="A8" s="94" t="str">
        <f>'Раздел 4'!$A$8</f>
        <v xml:space="preserve">Выдача разрешений на право организации розничного рынка  </v>
      </c>
      <c r="B8" s="95"/>
      <c r="C8" s="95"/>
      <c r="D8" s="95"/>
      <c r="E8" s="95"/>
      <c r="F8" s="95"/>
      <c r="G8" s="95"/>
      <c r="H8" s="95"/>
      <c r="I8" s="97"/>
    </row>
    <row r="9" spans="1:9" s="15" customFormat="1" ht="83.25" customHeight="1" x14ac:dyDescent="0.25">
      <c r="A9" s="52"/>
      <c r="B9" s="22" t="s">
        <v>167</v>
      </c>
      <c r="C9" s="22" t="s">
        <v>163</v>
      </c>
      <c r="D9" s="54" t="s">
        <v>90</v>
      </c>
      <c r="E9" s="54" t="s">
        <v>164</v>
      </c>
      <c r="F9" s="53"/>
      <c r="G9" s="53"/>
      <c r="H9" s="53"/>
      <c r="I9" s="53"/>
    </row>
    <row r="10" spans="1:9" s="15" customFormat="1" ht="102" x14ac:dyDescent="0.25">
      <c r="A10" s="27"/>
      <c r="B10" s="22" t="s">
        <v>168</v>
      </c>
      <c r="C10" s="22" t="s">
        <v>172</v>
      </c>
      <c r="D10" s="22" t="s">
        <v>90</v>
      </c>
      <c r="E10" s="22" t="s">
        <v>165</v>
      </c>
      <c r="F10" s="27"/>
      <c r="G10" s="27"/>
      <c r="H10" s="27"/>
      <c r="I10" s="27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topLeftCell="A4" zoomScale="70" zoomScaleSheetLayoutView="70" workbookViewId="0">
      <selection activeCell="B10" sqref="B10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98" customFormat="1" x14ac:dyDescent="0.25">
      <c r="A3" s="86" t="s">
        <v>43</v>
      </c>
    </row>
    <row r="6" spans="1:9" ht="61.5" customHeight="1" x14ac:dyDescent="0.25">
      <c r="A6" s="80" t="s">
        <v>0</v>
      </c>
      <c r="B6" s="99" t="s">
        <v>44</v>
      </c>
      <c r="C6" s="99" t="s">
        <v>45</v>
      </c>
      <c r="D6" s="99" t="s">
        <v>73</v>
      </c>
      <c r="E6" s="99" t="s">
        <v>74</v>
      </c>
      <c r="F6" s="99" t="s">
        <v>75</v>
      </c>
      <c r="G6" s="99" t="s">
        <v>76</v>
      </c>
      <c r="H6" s="90" t="s">
        <v>77</v>
      </c>
      <c r="I6" s="92"/>
    </row>
    <row r="7" spans="1:9" ht="21.75" customHeight="1" x14ac:dyDescent="0.25">
      <c r="A7" s="82"/>
      <c r="B7" s="100"/>
      <c r="C7" s="100"/>
      <c r="D7" s="100"/>
      <c r="E7" s="100"/>
      <c r="F7" s="100"/>
      <c r="G7" s="100"/>
      <c r="H7" s="4" t="s">
        <v>46</v>
      </c>
      <c r="I7" s="4" t="s">
        <v>47</v>
      </c>
    </row>
    <row r="8" spans="1:9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</row>
    <row r="9" spans="1:9" x14ac:dyDescent="0.25">
      <c r="A9" s="94" t="str">
        <f>'Раздел 4'!$A$8</f>
        <v xml:space="preserve">Выдача разрешений на право организации розничного рынка  </v>
      </c>
      <c r="B9" s="95"/>
      <c r="C9" s="95"/>
      <c r="D9" s="95"/>
      <c r="E9" s="95"/>
      <c r="F9" s="95"/>
      <c r="G9" s="95"/>
      <c r="H9" s="95"/>
      <c r="I9" s="97"/>
    </row>
    <row r="10" spans="1:9" ht="178.5" x14ac:dyDescent="0.25">
      <c r="A10" s="24">
        <v>1</v>
      </c>
      <c r="B10" s="24" t="s">
        <v>190</v>
      </c>
      <c r="C10" s="27" t="s">
        <v>109</v>
      </c>
      <c r="D10" s="27" t="s">
        <v>110</v>
      </c>
      <c r="E10" s="21"/>
      <c r="F10" s="24"/>
      <c r="G10" s="24" t="s">
        <v>111</v>
      </c>
      <c r="H10" s="24" t="s">
        <v>113</v>
      </c>
      <c r="I10" s="22" t="s">
        <v>112</v>
      </c>
    </row>
    <row r="11" spans="1:9" ht="204" x14ac:dyDescent="0.25">
      <c r="A11" s="24">
        <v>2</v>
      </c>
      <c r="B11" s="28" t="s">
        <v>114</v>
      </c>
      <c r="C11" s="27" t="s">
        <v>109</v>
      </c>
      <c r="D11" s="29" t="s">
        <v>115</v>
      </c>
      <c r="E11" s="24"/>
      <c r="F11" s="24"/>
      <c r="G11" s="24" t="s">
        <v>116</v>
      </c>
      <c r="H11" s="24" t="s">
        <v>113</v>
      </c>
      <c r="I11" s="22" t="s">
        <v>112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073" r:id="rId4">
          <objectPr defaultSize="0" r:id="rId5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Document" dvAspect="DVASPECT_ICON" shapeId="3073" r:id="rId4"/>
      </mc:Fallback>
    </mc:AlternateContent>
    <mc:AlternateContent xmlns:mc="http://schemas.openxmlformats.org/markup-compatibility/2006">
      <mc:Choice Requires="x14">
        <oleObject progId="Document" dvAspect="DVASPECT_ICON" shapeId="3074" r:id="rId6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Document" dvAspect="DVASPECT_ICON" shapeId="3074" r:id="rId6"/>
      </mc:Fallback>
    </mc:AlternateContent>
    <mc:AlternateContent xmlns:mc="http://schemas.openxmlformats.org/markup-compatibility/2006">
      <mc:Choice Requires="x14">
        <oleObject progId="Документ" dvAspect="DVASPECT_ICON" shapeId="3075" r:id="rId7">
          <objectPr defaultSize="0" r:id="rId8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4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Документ" dvAspect="DVASPECT_ICON" shapeId="3075" r:id="rId7"/>
      </mc:Fallback>
    </mc:AlternateContent>
    <mc:AlternateContent xmlns:mc="http://schemas.openxmlformats.org/markup-compatibility/2006">
      <mc:Choice Requires="x14">
        <oleObject progId="Документ" dvAspect="DVASPECT_ICON" shapeId="3076" r:id="rId9">
          <objectPr defaultSize="0" r:id="rId10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5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Документ" dvAspect="DVASPECT_ICON" shapeId="3076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9"/>
  <sheetViews>
    <sheetView view="pageBreakPreview" topLeftCell="A19" zoomScale="60" workbookViewId="0">
      <selection activeCell="D20" sqref="D20:D21"/>
    </sheetView>
  </sheetViews>
  <sheetFormatPr defaultRowHeight="15" x14ac:dyDescent="0.2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98" customFormat="1" x14ac:dyDescent="0.25">
      <c r="A3" s="86" t="s">
        <v>48</v>
      </c>
    </row>
    <row r="6" spans="1:7" ht="94.5" customHeight="1" x14ac:dyDescent="0.25">
      <c r="A6" s="4" t="s">
        <v>49</v>
      </c>
      <c r="B6" s="10" t="s">
        <v>51</v>
      </c>
      <c r="C6" s="10" t="s">
        <v>50</v>
      </c>
      <c r="D6" s="10" t="s">
        <v>78</v>
      </c>
      <c r="E6" s="10" t="s">
        <v>79</v>
      </c>
      <c r="F6" s="10" t="s">
        <v>52</v>
      </c>
      <c r="G6" s="10" t="s">
        <v>80</v>
      </c>
    </row>
    <row r="7" spans="1:7" x14ac:dyDescent="0.25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 x14ac:dyDescent="0.25">
      <c r="A8" s="104" t="s">
        <v>191</v>
      </c>
      <c r="B8" s="105"/>
      <c r="C8" s="105"/>
      <c r="D8" s="105"/>
      <c r="E8" s="105"/>
      <c r="F8" s="105"/>
      <c r="G8" s="106"/>
    </row>
    <row r="9" spans="1:7" x14ac:dyDescent="0.25">
      <c r="A9" s="101" t="s">
        <v>175</v>
      </c>
      <c r="B9" s="107"/>
      <c r="C9" s="107"/>
      <c r="D9" s="107"/>
      <c r="E9" s="107"/>
      <c r="F9" s="107"/>
      <c r="G9" s="108"/>
    </row>
    <row r="10" spans="1:7" ht="257.25" customHeight="1" x14ac:dyDescent="0.25">
      <c r="A10" s="30">
        <v>1</v>
      </c>
      <c r="B10" s="56" t="s">
        <v>117</v>
      </c>
      <c r="C10" s="56" t="s">
        <v>196</v>
      </c>
      <c r="D10" s="57" t="s">
        <v>178</v>
      </c>
      <c r="E10" s="58" t="s">
        <v>118</v>
      </c>
      <c r="F10" s="59" t="s">
        <v>109</v>
      </c>
      <c r="G10" s="59" t="s">
        <v>109</v>
      </c>
    </row>
    <row r="11" spans="1:7" ht="93.75" customHeight="1" x14ac:dyDescent="0.25">
      <c r="A11" s="30">
        <v>2</v>
      </c>
      <c r="B11" s="60" t="s">
        <v>119</v>
      </c>
      <c r="C11" s="56" t="s">
        <v>120</v>
      </c>
      <c r="D11" s="57" t="s">
        <v>179</v>
      </c>
      <c r="E11" s="61" t="s">
        <v>118</v>
      </c>
      <c r="F11" s="56" t="s">
        <v>121</v>
      </c>
      <c r="G11" s="59" t="s">
        <v>109</v>
      </c>
    </row>
    <row r="12" spans="1:7" ht="409.5" x14ac:dyDescent="0.25">
      <c r="A12" s="68">
        <v>3</v>
      </c>
      <c r="B12" s="56" t="s">
        <v>122</v>
      </c>
      <c r="C12" s="56" t="s">
        <v>197</v>
      </c>
      <c r="D12" s="57" t="s">
        <v>179</v>
      </c>
      <c r="E12" s="61" t="s">
        <v>118</v>
      </c>
      <c r="F12" s="56" t="s">
        <v>121</v>
      </c>
      <c r="G12" s="59" t="s">
        <v>109</v>
      </c>
    </row>
    <row r="13" spans="1:7" ht="51" x14ac:dyDescent="0.25">
      <c r="A13" s="68">
        <v>4</v>
      </c>
      <c r="B13" s="62" t="s">
        <v>123</v>
      </c>
      <c r="C13" s="56" t="s">
        <v>124</v>
      </c>
      <c r="D13" s="57" t="s">
        <v>178</v>
      </c>
      <c r="E13" s="61" t="s">
        <v>118</v>
      </c>
      <c r="F13" s="56" t="s">
        <v>94</v>
      </c>
      <c r="G13" s="59" t="s">
        <v>109</v>
      </c>
    </row>
    <row r="14" spans="1:7" ht="67.5" customHeight="1" x14ac:dyDescent="0.25">
      <c r="A14" s="68">
        <v>5</v>
      </c>
      <c r="B14" s="56" t="s">
        <v>125</v>
      </c>
      <c r="C14" s="56" t="s">
        <v>126</v>
      </c>
      <c r="D14" s="57" t="s">
        <v>178</v>
      </c>
      <c r="E14" s="61" t="s">
        <v>118</v>
      </c>
      <c r="F14" s="56" t="s">
        <v>127</v>
      </c>
      <c r="G14" s="59" t="s">
        <v>109</v>
      </c>
    </row>
    <row r="15" spans="1:7" ht="63.75" x14ac:dyDescent="0.25">
      <c r="A15" s="68">
        <v>6</v>
      </c>
      <c r="B15" s="63" t="s">
        <v>138</v>
      </c>
      <c r="C15" s="56" t="s">
        <v>128</v>
      </c>
      <c r="D15" s="57" t="s">
        <v>178</v>
      </c>
      <c r="E15" s="61" t="s">
        <v>118</v>
      </c>
      <c r="F15" s="56" t="s">
        <v>121</v>
      </c>
      <c r="G15" s="59" t="s">
        <v>109</v>
      </c>
    </row>
    <row r="16" spans="1:7" ht="109.5" customHeight="1" x14ac:dyDescent="0.25">
      <c r="A16" s="69">
        <v>7</v>
      </c>
      <c r="B16" s="64" t="s">
        <v>180</v>
      </c>
      <c r="C16" s="64" t="s">
        <v>181</v>
      </c>
      <c r="D16" s="64" t="s">
        <v>179</v>
      </c>
      <c r="E16" s="64" t="s">
        <v>118</v>
      </c>
      <c r="F16" s="64" t="s">
        <v>135</v>
      </c>
      <c r="G16" s="64"/>
    </row>
    <row r="17" spans="1:7" ht="109.5" customHeight="1" x14ac:dyDescent="0.25">
      <c r="A17" s="68">
        <v>8</v>
      </c>
      <c r="B17" s="56" t="s">
        <v>137</v>
      </c>
      <c r="C17" s="56" t="s">
        <v>182</v>
      </c>
      <c r="D17" s="57" t="s">
        <v>178</v>
      </c>
      <c r="E17" s="61" t="s">
        <v>118</v>
      </c>
      <c r="F17" s="56" t="s">
        <v>129</v>
      </c>
      <c r="G17" s="59" t="s">
        <v>109</v>
      </c>
    </row>
    <row r="18" spans="1:7" ht="229.5" customHeight="1" x14ac:dyDescent="0.25">
      <c r="A18" s="65">
        <v>9</v>
      </c>
      <c r="B18" s="66" t="s">
        <v>131</v>
      </c>
      <c r="C18" s="64" t="s">
        <v>183</v>
      </c>
      <c r="D18" s="64" t="s">
        <v>130</v>
      </c>
      <c r="E18" s="64" t="s">
        <v>118</v>
      </c>
      <c r="F18" s="64" t="s">
        <v>184</v>
      </c>
      <c r="G18" s="64"/>
    </row>
    <row r="19" spans="1:7" x14ac:dyDescent="0.25">
      <c r="A19" s="101" t="s">
        <v>176</v>
      </c>
      <c r="B19" s="107"/>
      <c r="C19" s="107"/>
      <c r="D19" s="107"/>
      <c r="E19" s="107"/>
      <c r="F19" s="107"/>
      <c r="G19" s="108"/>
    </row>
    <row r="20" spans="1:7" ht="300.75" customHeight="1" x14ac:dyDescent="0.25">
      <c r="A20" s="30">
        <v>1</v>
      </c>
      <c r="B20" s="22" t="s">
        <v>132</v>
      </c>
      <c r="C20" s="67" t="s">
        <v>192</v>
      </c>
      <c r="D20" s="109" t="s">
        <v>133</v>
      </c>
      <c r="E20" s="27" t="s">
        <v>134</v>
      </c>
      <c r="F20" s="22" t="s">
        <v>135</v>
      </c>
      <c r="G20" s="70"/>
    </row>
    <row r="21" spans="1:7" ht="63.75" x14ac:dyDescent="0.25">
      <c r="A21" s="30">
        <v>2</v>
      </c>
      <c r="B21" s="22" t="s">
        <v>151</v>
      </c>
      <c r="C21" s="70"/>
      <c r="D21" s="110"/>
      <c r="E21" s="27" t="s">
        <v>134</v>
      </c>
      <c r="F21" s="22" t="s">
        <v>136</v>
      </c>
      <c r="G21" s="24" t="s">
        <v>94</v>
      </c>
    </row>
    <row r="22" spans="1:7" x14ac:dyDescent="0.25">
      <c r="A22" s="101" t="s">
        <v>177</v>
      </c>
      <c r="B22" s="102"/>
      <c r="C22" s="102"/>
      <c r="D22" s="102"/>
      <c r="E22" s="102"/>
      <c r="F22" s="102"/>
      <c r="G22" s="103"/>
    </row>
    <row r="23" spans="1:7" ht="153" customHeight="1" x14ac:dyDescent="0.25">
      <c r="A23" s="30">
        <v>1</v>
      </c>
      <c r="B23" s="27" t="s">
        <v>140</v>
      </c>
      <c r="C23" s="22" t="s">
        <v>141</v>
      </c>
      <c r="D23" s="30" t="s">
        <v>133</v>
      </c>
      <c r="E23" s="22" t="s">
        <v>134</v>
      </c>
      <c r="F23" s="22" t="s">
        <v>139</v>
      </c>
      <c r="G23" s="31"/>
    </row>
    <row r="24" spans="1:7" x14ac:dyDescent="0.25">
      <c r="A24" s="101" t="s">
        <v>142</v>
      </c>
      <c r="B24" s="102"/>
      <c r="C24" s="102"/>
      <c r="D24" s="102"/>
      <c r="E24" s="102"/>
      <c r="F24" s="102"/>
      <c r="G24" s="103"/>
    </row>
    <row r="25" spans="1:7" ht="167.25" customHeight="1" x14ac:dyDescent="0.25">
      <c r="A25" s="27">
        <v>1</v>
      </c>
      <c r="B25" s="22" t="s">
        <v>194</v>
      </c>
      <c r="C25" s="22"/>
      <c r="D25" s="27" t="s">
        <v>195</v>
      </c>
      <c r="E25" s="22" t="s">
        <v>134</v>
      </c>
      <c r="F25" s="22" t="s">
        <v>143</v>
      </c>
      <c r="G25" s="71" t="s">
        <v>152</v>
      </c>
    </row>
    <row r="26" spans="1:7" ht="121.5" customHeight="1" x14ac:dyDescent="0.25">
      <c r="A26" s="72">
        <v>2</v>
      </c>
      <c r="B26" s="64" t="s">
        <v>185</v>
      </c>
      <c r="C26" s="64" t="s">
        <v>186</v>
      </c>
      <c r="D26" s="73" t="s">
        <v>130</v>
      </c>
      <c r="E26" s="64" t="s">
        <v>134</v>
      </c>
      <c r="F26" s="64" t="s">
        <v>94</v>
      </c>
      <c r="G26" s="74"/>
    </row>
    <row r="27" spans="1:7" x14ac:dyDescent="0.25">
      <c r="A27" s="101" t="s">
        <v>193</v>
      </c>
      <c r="B27" s="102"/>
      <c r="C27" s="102"/>
      <c r="D27" s="102"/>
      <c r="E27" s="102"/>
      <c r="F27" s="102"/>
      <c r="G27" s="103"/>
    </row>
    <row r="28" spans="1:7" ht="331.5" x14ac:dyDescent="0.25">
      <c r="A28" s="64">
        <v>1</v>
      </c>
      <c r="B28" s="64" t="s">
        <v>117</v>
      </c>
      <c r="C28" s="64" t="s">
        <v>187</v>
      </c>
      <c r="D28" s="64" t="s">
        <v>178</v>
      </c>
      <c r="E28" s="64" t="s">
        <v>118</v>
      </c>
      <c r="F28" s="64" t="s">
        <v>94</v>
      </c>
      <c r="G28" s="64"/>
    </row>
    <row r="29" spans="1:7" ht="55.5" customHeight="1" x14ac:dyDescent="0.25">
      <c r="A29" s="64">
        <v>2</v>
      </c>
      <c r="B29" s="64" t="s">
        <v>188</v>
      </c>
      <c r="C29" s="64" t="s">
        <v>189</v>
      </c>
      <c r="D29" s="64" t="s">
        <v>178</v>
      </c>
      <c r="E29" s="64" t="s">
        <v>118</v>
      </c>
      <c r="F29" s="64" t="s">
        <v>121</v>
      </c>
      <c r="G29" s="64"/>
    </row>
  </sheetData>
  <mergeCells count="8">
    <mergeCell ref="A27:G27"/>
    <mergeCell ref="A24:G24"/>
    <mergeCell ref="A3:XFD3"/>
    <mergeCell ref="A8:G8"/>
    <mergeCell ref="A9:G9"/>
    <mergeCell ref="A19:G19"/>
    <mergeCell ref="A22:G22"/>
    <mergeCell ref="D20:D21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025" r:id="rId4">
          <objectPr defaultSize="0" r:id="rId5">
            <anchor moveWithCells="1">
              <from>
                <xdr:col>6</xdr:col>
                <xdr:colOff>0</xdr:colOff>
                <xdr:row>19</xdr:row>
                <xdr:rowOff>0</xdr:rowOff>
              </from>
              <to>
                <xdr:col>6</xdr:col>
                <xdr:colOff>914400</xdr:colOff>
                <xdr:row>19</xdr:row>
                <xdr:rowOff>685800</xdr:rowOff>
              </to>
            </anchor>
          </objectPr>
        </oleObject>
      </mc:Choice>
      <mc:Fallback>
        <oleObject progId="Документ" dvAspect="DVASPECT_ICON" shapeId="1025" r:id="rId4"/>
      </mc:Fallback>
    </mc:AlternateContent>
    <mc:AlternateContent xmlns:mc="http://schemas.openxmlformats.org/markup-compatibility/2006">
      <mc:Choice Requires="x14">
        <oleObject progId="Документ" dvAspect="DVASPECT_ICON" shapeId="1026" r:id="rId6">
          <objectPr defaultSize="0" r:id="rId7">
            <anchor moveWithCells="1">
              <from>
                <xdr:col>6</xdr:col>
                <xdr:colOff>0</xdr:colOff>
                <xdr:row>22</xdr:row>
                <xdr:rowOff>0</xdr:rowOff>
              </from>
              <to>
                <xdr:col>6</xdr:col>
                <xdr:colOff>914400</xdr:colOff>
                <xdr:row>22</xdr:row>
                <xdr:rowOff>685800</xdr:rowOff>
              </to>
            </anchor>
          </objectPr>
        </oleObject>
      </mc:Choice>
      <mc:Fallback>
        <oleObject progId="Документ" dvAspect="DVASPECT_ICON" shapeId="1026" r:id="rId6"/>
      </mc:Fallback>
    </mc:AlternateContent>
    <mc:AlternateContent xmlns:mc="http://schemas.openxmlformats.org/markup-compatibility/2006">
      <mc:Choice Requires="x14">
        <oleObject progId="Документ" dvAspect="DVASPECT_ICON" shapeId="1027" r:id="rId8">
          <objectPr defaultSize="0" r:id="rId9">
            <anchor moveWithCells="1">
              <from>
                <xdr:col>6</xdr:col>
                <xdr:colOff>0</xdr:colOff>
                <xdr:row>24</xdr:row>
                <xdr:rowOff>0</xdr:rowOff>
              </from>
              <to>
                <xdr:col>6</xdr:col>
                <xdr:colOff>914400</xdr:colOff>
                <xdr:row>24</xdr:row>
                <xdr:rowOff>685800</xdr:rowOff>
              </to>
            </anchor>
          </objectPr>
        </oleObject>
      </mc:Choice>
      <mc:Fallback>
        <oleObject progId="Документ" dvAspect="DVASPECT_ICON" shapeId="1027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A5" zoomScale="90" zoomScaleSheetLayoutView="90" workbookViewId="0">
      <selection activeCell="F9" sqref="F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3" customFormat="1" x14ac:dyDescent="0.25">
      <c r="A3" s="86" t="s">
        <v>53</v>
      </c>
      <c r="B3" s="86"/>
      <c r="C3" s="86"/>
      <c r="D3" s="86"/>
      <c r="E3" s="86"/>
    </row>
    <row r="6" spans="1:8" ht="157.5" customHeight="1" x14ac:dyDescent="0.25">
      <c r="A6" s="4" t="s">
        <v>49</v>
      </c>
      <c r="B6" s="10" t="s">
        <v>54</v>
      </c>
      <c r="C6" s="10" t="s">
        <v>81</v>
      </c>
      <c r="D6" s="10" t="s">
        <v>82</v>
      </c>
      <c r="E6" s="10" t="s">
        <v>83</v>
      </c>
      <c r="F6" s="10" t="s">
        <v>84</v>
      </c>
      <c r="G6" s="10" t="s">
        <v>55</v>
      </c>
      <c r="H6" s="10" t="s">
        <v>56</v>
      </c>
    </row>
    <row r="7" spans="1:8" x14ac:dyDescent="0.25">
      <c r="A7" s="14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94" t="s">
        <v>191</v>
      </c>
      <c r="B8" s="95"/>
      <c r="C8" s="95"/>
      <c r="D8" s="95"/>
      <c r="E8" s="95"/>
      <c r="F8" s="95"/>
      <c r="G8" s="95"/>
      <c r="H8" s="97"/>
    </row>
    <row r="9" spans="1:8" ht="140.25" x14ac:dyDescent="0.25">
      <c r="A9" s="19">
        <v>1</v>
      </c>
      <c r="B9" s="24" t="s">
        <v>144</v>
      </c>
      <c r="C9" s="27" t="s">
        <v>145</v>
      </c>
      <c r="D9" s="22" t="s">
        <v>146</v>
      </c>
      <c r="E9" s="22" t="s">
        <v>149</v>
      </c>
      <c r="F9" s="27" t="s">
        <v>94</v>
      </c>
      <c r="G9" s="22" t="s">
        <v>147</v>
      </c>
      <c r="H9" s="22" t="s">
        <v>148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2021-07-21T07:56:47Z</dcterms:modified>
</cp:coreProperties>
</file>