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<sst xmlns="http://schemas.openxmlformats.org/spreadsheetml/2006/main" count="43" uniqueCount="36">
  <si>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</si>
  <si>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</si>
  <si>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</si>
  <si>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</si>
  <si>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</si>
  <si>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</si>
  <si>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</si>
  <si>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</si>
  <si>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</si>
  <si>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</si>
  <si>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</si>
  <si>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</si>
  <si>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</si>
  <si>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</si>
  <si>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</si>
  <si>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Всего</t>
  </si>
  <si>
    <t>Хлеб пшеничный</t>
  </si>
  <si>
    <t xml:space="preserve">хлеб </t>
  </si>
  <si>
    <t xml:space="preserve"> Салат из свежей капусты</t>
  </si>
  <si>
    <t xml:space="preserve">Суп с лапшой </t>
  </si>
  <si>
    <t>Печень тушеная в соусе 50/50</t>
  </si>
  <si>
    <t xml:space="preserve">Каша пшенная </t>
  </si>
  <si>
    <t xml:space="preserve">Чай с сахаром и лимоном </t>
  </si>
  <si>
    <t>Запеканка творожная с морковью и  молоком сгущенным  100/20</t>
  </si>
  <si>
    <t xml:space="preserve">фрукт </t>
  </si>
  <si>
    <t>Яблоко</t>
  </si>
  <si>
    <t>гор.блюдо</t>
  </si>
  <si>
    <t>гор.напиток</t>
  </si>
  <si>
    <t>хлеб бел.</t>
  </si>
  <si>
    <t>фрукты</t>
  </si>
  <si>
    <t>закуска</t>
  </si>
  <si>
    <t>1 блюдо</t>
  </si>
  <si>
    <t>2 блюдо</t>
  </si>
  <si>
    <t>гарнир</t>
  </si>
  <si>
    <t>24.11.2022г.</t>
  </si>
  <si>
    <t>МБОУ "Гимназия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</si>
</sst>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85546875" customWidth="1"/>
    <col min="5" max="5" width="9.5703125" customWidth="1"/>
    <col min="7" max="7" width="10" customWidth="1"/>
    <col min="8" max="8" width="14.28515625" customWidth="1"/>
    <col min="9" max="9" width="12.5703125" customWidth="1"/>
    <col min="10" max="10" width="10.42578125" customWidth="1"/>
  </cols>
  <sheetData>
    <row r="1" spans="1:11" x14ac:dyDescent="0.25">
      <c r="A1" s="3" t="s">
        <v>0</v>
      </c>
      <c r="B1" s="23" t="s">
        <v>35</v>
      </c>
      <c r="C1" s="24"/>
      <c r="D1" s="25"/>
      <c r="E1" s="4" t="s">
        <v>12</v>
      </c>
      <c r="F1" s="4" t="s">
        <v>12</v>
      </c>
      <c r="G1" s="4"/>
      <c r="H1" s="4"/>
      <c r="I1" s="4" t="s">
        <v>1</v>
      </c>
      <c r="J1" s="5" t="s">
        <v>34</v>
      </c>
      <c r="K1" s="4"/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6" t="s">
        <v>2</v>
      </c>
      <c r="B3" s="7" t="s">
        <v>3</v>
      </c>
      <c r="C3" s="7" t="s">
        <v>13</v>
      </c>
      <c r="D3" s="13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" customHeight="1" x14ac:dyDescent="0.25">
      <c r="A4" s="19" t="s">
        <v>10</v>
      </c>
      <c r="B4" s="14" t="s">
        <v>26</v>
      </c>
      <c r="C4" s="15">
        <v>224</v>
      </c>
      <c r="D4" s="16" t="s">
        <v>23</v>
      </c>
      <c r="E4" s="17">
        <v>120</v>
      </c>
      <c r="F4" s="18">
        <v>52.84</v>
      </c>
      <c r="G4" s="17">
        <v>371.42</v>
      </c>
      <c r="H4" s="17">
        <v>16.895</v>
      </c>
      <c r="I4" s="17">
        <v>15.103999999999999</v>
      </c>
      <c r="J4" s="17">
        <v>34.429000000000002</v>
      </c>
    </row>
    <row r="5" spans="1:11" ht="15" customHeight="1" x14ac:dyDescent="0.25">
      <c r="A5" s="19"/>
      <c r="B5" s="14" t="s">
        <v>27</v>
      </c>
      <c r="C5" s="15">
        <v>376</v>
      </c>
      <c r="D5" s="16" t="s">
        <v>22</v>
      </c>
      <c r="E5" s="17">
        <v>214</v>
      </c>
      <c r="F5" s="18">
        <v>3.47</v>
      </c>
      <c r="G5" s="17">
        <v>48.78</v>
      </c>
      <c r="H5" s="17">
        <v>0.13</v>
      </c>
      <c r="I5" s="17">
        <v>0.2</v>
      </c>
      <c r="J5" s="17">
        <v>12.201000000000001</v>
      </c>
    </row>
    <row r="6" spans="1:11" ht="15" customHeight="1" x14ac:dyDescent="0.25">
      <c r="A6" s="19"/>
      <c r="B6" s="14" t="s">
        <v>28</v>
      </c>
      <c r="C6" s="15" t="s">
        <v>17</v>
      </c>
      <c r="D6" s="16" t="s">
        <v>16</v>
      </c>
      <c r="E6" s="17">
        <v>36</v>
      </c>
      <c r="F6" s="18">
        <v>2.2599999999999998</v>
      </c>
      <c r="G6" s="17">
        <v>39.6</v>
      </c>
      <c r="H6" s="17">
        <v>1.32</v>
      </c>
      <c r="I6" s="17">
        <v>0.24</v>
      </c>
      <c r="J6" s="17">
        <v>7.9279999999999999</v>
      </c>
    </row>
    <row r="7" spans="1:11" ht="15" customHeight="1" thickBot="1" x14ac:dyDescent="0.3">
      <c r="A7" s="19"/>
      <c r="B7" s="14" t="s">
        <v>29</v>
      </c>
      <c r="C7" s="15" t="s">
        <v>24</v>
      </c>
      <c r="D7" s="16" t="s">
        <v>25</v>
      </c>
      <c r="E7" s="17">
        <v>130</v>
      </c>
      <c r="F7" s="18">
        <v>17.88</v>
      </c>
      <c r="G7" s="17">
        <v>47</v>
      </c>
      <c r="H7" s="17">
        <v>0.4</v>
      </c>
      <c r="I7" s="17">
        <v>0.2</v>
      </c>
      <c r="J7" s="17">
        <v>9.8000000000000007</v>
      </c>
    </row>
    <row r="8" spans="1:11" x14ac:dyDescent="0.25">
      <c r="A8" s="19"/>
      <c r="B8" s="9" t="s">
        <v>15</v>
      </c>
      <c r="C8" s="11"/>
      <c r="D8" s="21"/>
      <c r="E8" s="12">
        <f>SUM(E4:E7)</f>
        <v>500</v>
      </c>
      <c r="F8" s="12">
        <f t="shared" ref="F8:J8" si="0">SUM(F4:F7)</f>
        <v>76.45</v>
      </c>
      <c r="G8" s="12">
        <f t="shared" si="0"/>
        <v>506.80000000000007</v>
      </c>
      <c r="H8" s="12">
        <f t="shared" si="0"/>
        <v>18.744999999999997</v>
      </c>
      <c r="I8" s="12">
        <f t="shared" si="0"/>
        <v>15.743999999999998</v>
      </c>
      <c r="J8" s="12">
        <f t="shared" si="0"/>
        <v>64.358000000000004</v>
      </c>
    </row>
    <row r="9" spans="1:11" x14ac:dyDescent="0.25">
      <c r="A9" s="20" t="s">
        <v>11</v>
      </c>
      <c r="B9" s="14" t="s">
        <v>30</v>
      </c>
      <c r="C9" s="15">
        <v>45</v>
      </c>
      <c r="D9" s="22" t="s">
        <v>18</v>
      </c>
      <c r="E9" s="17">
        <v>80</v>
      </c>
      <c r="F9" s="18">
        <v>7.67</v>
      </c>
      <c r="G9" s="17">
        <v>49</v>
      </c>
      <c r="H9" s="17">
        <v>0.21</v>
      </c>
      <c r="I9" s="17">
        <v>0.03</v>
      </c>
      <c r="J9" s="17">
        <v>0.56999999999999995</v>
      </c>
    </row>
    <row r="10" spans="1:11" x14ac:dyDescent="0.25">
      <c r="A10" s="20"/>
      <c r="B10" s="14" t="s">
        <v>31</v>
      </c>
      <c r="C10" s="15">
        <v>111</v>
      </c>
      <c r="D10" s="22" t="s">
        <v>19</v>
      </c>
      <c r="E10" s="17">
        <v>200</v>
      </c>
      <c r="F10" s="18">
        <v>4.7699999999999996</v>
      </c>
      <c r="G10" s="17">
        <v>126.44</v>
      </c>
      <c r="H10" s="17">
        <v>5.57</v>
      </c>
      <c r="I10" s="17">
        <v>7.13</v>
      </c>
      <c r="J10" s="17">
        <v>9.9</v>
      </c>
    </row>
    <row r="11" spans="1:11" x14ac:dyDescent="0.25">
      <c r="A11" s="20"/>
      <c r="B11" s="14" t="s">
        <v>32</v>
      </c>
      <c r="C11" s="15">
        <v>261.33199999999999</v>
      </c>
      <c r="D11" s="22" t="s">
        <v>20</v>
      </c>
      <c r="E11" s="17">
        <v>100</v>
      </c>
      <c r="F11" s="18">
        <v>76.75</v>
      </c>
      <c r="G11" s="17">
        <v>170.185</v>
      </c>
      <c r="H11" s="17">
        <v>13.26</v>
      </c>
      <c r="I11" s="17">
        <v>11.23</v>
      </c>
      <c r="J11" s="17">
        <v>12.358000000000001</v>
      </c>
    </row>
    <row r="12" spans="1:11" x14ac:dyDescent="0.25">
      <c r="A12" s="20"/>
      <c r="B12" s="14" t="s">
        <v>33</v>
      </c>
      <c r="C12" s="15">
        <v>302</v>
      </c>
      <c r="D12" s="22" t="s">
        <v>21</v>
      </c>
      <c r="E12" s="17">
        <v>150</v>
      </c>
      <c r="F12" s="18">
        <v>11.38</v>
      </c>
      <c r="G12" s="17">
        <v>221.35</v>
      </c>
      <c r="H12" s="17">
        <v>6.32</v>
      </c>
      <c r="I12" s="17">
        <v>4.5</v>
      </c>
      <c r="J12" s="17">
        <v>20.9</v>
      </c>
    </row>
    <row r="13" spans="1:11" x14ac:dyDescent="0.25">
      <c r="A13" s="20"/>
      <c r="B13" s="14" t="s">
        <v>27</v>
      </c>
      <c r="C13" s="15">
        <v>377</v>
      </c>
      <c r="D13" s="22" t="s">
        <v>22</v>
      </c>
      <c r="E13" s="17">
        <v>214</v>
      </c>
      <c r="F13" s="18">
        <v>3.47</v>
      </c>
      <c r="G13" s="17">
        <v>37.962000000000003</v>
      </c>
      <c r="H13" s="17">
        <v>5.3999999999999999E-2</v>
      </c>
      <c r="I13" s="17">
        <v>6.0000000000000001E-3</v>
      </c>
      <c r="J13" s="17">
        <v>9.1649999999999991</v>
      </c>
    </row>
    <row r="14" spans="1:11" x14ac:dyDescent="0.25">
      <c r="A14" s="20"/>
      <c r="B14" s="14" t="s">
        <v>28</v>
      </c>
      <c r="C14" s="15" t="s">
        <v>17</v>
      </c>
      <c r="D14" s="22" t="s">
        <v>16</v>
      </c>
      <c r="E14" s="17">
        <v>47</v>
      </c>
      <c r="F14" s="18">
        <v>2.99</v>
      </c>
      <c r="G14" s="17">
        <v>108.14</v>
      </c>
      <c r="H14" s="17">
        <v>3.8</v>
      </c>
      <c r="I14" s="17">
        <v>0.4</v>
      </c>
      <c r="J14" s="17">
        <v>36.18</v>
      </c>
    </row>
    <row r="15" spans="1:11" ht="15.75" thickBot="1" x14ac:dyDescent="0.3">
      <c r="A15" s="20"/>
      <c r="B15" s="10" t="s">
        <v>15</v>
      </c>
      <c r="C15" s="10"/>
      <c r="D15" s="21"/>
      <c r="E15" s="12">
        <f>SUM(E9:E14)</f>
        <v>791</v>
      </c>
      <c r="F15" s="12">
        <f t="shared" ref="F15:J15" si="1">SUM(F9:F14)</f>
        <v>107.02999999999999</v>
      </c>
      <c r="G15" s="12">
        <f t="shared" si="1"/>
        <v>713.077</v>
      </c>
      <c r="H15" s="12">
        <f t="shared" si="1"/>
        <v>29.213999999999999</v>
      </c>
      <c r="I15" s="12">
        <f t="shared" si="1"/>
        <v>23.295999999999999</v>
      </c>
      <c r="J15" s="12">
        <f t="shared" si="1"/>
        <v>89.073000000000008</v>
      </c>
    </row>
    <row r="20" spans="1:11" ht="15.75" thickBot="1" x14ac:dyDescent="0.3">
      <c r="A20" s="1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Н. Пищева</cp:lastModifiedBy>
  <cp:lastPrinted>2022-11-07T13:06:37Z</cp:lastPrinted>
  <dcterms:created xsi:type="dcterms:W3CDTF">2015-06-05T18:19:34Z</dcterms:created>
  <dcterms:modified xsi:type="dcterms:W3CDTF">2022-11-23T13:08:54Z</dcterms:modified>
</cp:coreProperties>
</file>