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<sst xmlns="http://schemas.openxmlformats.org/spreadsheetml/2006/main" count="105" uniqueCount="76">
  <si>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</si>
  <si>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</si>
  <si>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</si>
  <si>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</si>
  <si>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</si>
  <si>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</si>
  <si>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</si>
  <si>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</si>
  <si>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</si>
  <si>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</si>
  <si>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</si>
  <si>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</si>
  <si>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</si>
  <si>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</si>
  <si>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</si>
  <si>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</si>
  <si>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</si>
  <si>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</si>
  <si>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</si>
  <si>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</si>
  <si>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Главный специалист отдела культуры</t>
  </si>
  <si>
    <t>_________________Н.В.Денисова</t>
  </si>
  <si>
    <t>Франция</t>
  </si>
  <si>
    <t>Китай</t>
  </si>
  <si>
    <t>«17» октября 2019 г.</t>
  </si>
  <si>
    <t>СССР</t>
  </si>
  <si>
    <t>США</t>
  </si>
  <si>
    <t>продвижения фильмов в рамкахкраевой киноакции – "Кино о мам и дя мам", посвященной Дню матери в России 18-24 ноября 2019 года</t>
  </si>
  <si>
    <t>"Генералы песчанных карьеров" 0+</t>
  </si>
  <si>
    <t>19.11.2019                                            13:00                                     СДК с. Мессажай                                  23.11.2019                                         13:00                                               ЦДК с.Цыпка</t>
  </si>
  <si>
    <t>"Дайте мужа Анне Дзаккео" 14+</t>
  </si>
  <si>
    <t>Италия</t>
  </si>
  <si>
    <t xml:space="preserve">18.11.2019                                            16:00                                               ЦДК с.Цыпка                                  23.11.2019                                         13:00                                     СДК с. Мессажай                                                                           </t>
  </si>
  <si>
    <t>"Вечность"</t>
  </si>
  <si>
    <t xml:space="preserve">Франция, </t>
  </si>
  <si>
    <t>23.11.2019                                  14:00                                      ЦДК п. Джубга</t>
  </si>
  <si>
    <t>24.11.2019                                          18:00                                                ЦДК с. Тенгинка</t>
  </si>
  <si>
    <t>19.11.2019                                   14:00 ЦДК п. Октябрьский</t>
  </si>
  <si>
    <t>19.11.2019                              17:00 СДК с. Гойтх</t>
  </si>
  <si>
    <t>19.11.2019                                   19:00   Клуб с. Терзиян</t>
  </si>
  <si>
    <t>"Девушка спешит на свидание" 0+</t>
  </si>
  <si>
    <t>24.11.2019                                   15:00 ЦДК п. Октябрьский</t>
  </si>
  <si>
    <t>24.11.2019                              17:00 СДК с. Гойтх</t>
  </si>
  <si>
    <t>24.11.2019                                   18:00   Клуб с. Терзиян</t>
  </si>
  <si>
    <t>"Бель и Себастьян: Друзя навек"6+</t>
  </si>
  <si>
    <t xml:space="preserve">14:00                                    МБОУ СОШ № 28                              с. Кирпичное </t>
  </si>
  <si>
    <t>"Прогулка по Рриму" 12+</t>
  </si>
  <si>
    <t>23.11.2019                             15:00                                         Библиотека с. Индюк</t>
  </si>
  <si>
    <t>21.11.2019                                   16:00                                     СДК а. Малое Псеушхо</t>
  </si>
  <si>
    <t>"Подкидыш" 0+</t>
  </si>
  <si>
    <t>23.11.2019                                                  11:00                                         Библиотека с. Георгиеское</t>
  </si>
  <si>
    <t>22.11.2019                                       18:00                                                      ЦДК с. Георгиевское</t>
  </si>
  <si>
    <t>22.11.2019                                 15:00 МБОУ СОШ № 14                       с. Кривенковское</t>
  </si>
  <si>
    <t>СДК п. Горный</t>
  </si>
  <si>
    <t xml:space="preserve">        Италия</t>
  </si>
  <si>
    <t>26.11.2019                                            18:00                                                 ЦДК с. Шаумян</t>
  </si>
  <si>
    <t>ЦДК с. Шаумян</t>
  </si>
  <si>
    <t>22.11.2019                                  16:00                                        ЦКиД "Юность"</t>
  </si>
  <si>
    <t>23.11.2019                               11:00                                       СДК с. Пляхо</t>
  </si>
  <si>
    <t>23.11.2019                            18:00                                      СДК а. Псебе</t>
  </si>
  <si>
    <t>24.11.2019                                  16:00                                         СДК с. Ольгинка</t>
  </si>
  <si>
    <t>18.11.2019                                  10-30</t>
  </si>
  <si>
    <t xml:space="preserve">20.11.2019                                      14-30                                      </t>
  </si>
  <si>
    <t>18.11 2019                               14-30</t>
  </si>
  <si>
    <t>21.11.2019                                 10-30</t>
  </si>
  <si>
    <t>"Бель и Себастьян: Друзья навек"6+</t>
  </si>
  <si>
    <t>19.11.2019                                10-30</t>
  </si>
  <si>
    <t>21.11.2019                                      14-30</t>
  </si>
  <si>
    <t>"Прогулка по Риму" 12+</t>
  </si>
  <si>
    <t>19.11.2019                                14-30</t>
  </si>
  <si>
    <t>22.11.2019                                     10-30</t>
  </si>
  <si>
    <t>20.11.2019                                 10-30</t>
  </si>
  <si>
    <t>22.11.2019                                     14-30</t>
  </si>
  <si>
    <t>19.11.2019                                               16:00                                     СДК с. Агой</t>
  </si>
  <si>
    <t>22.11.2019                             15:00                                             ЦДК с. Небуг</t>
  </si>
  <si>
    <t>ПЛАН-ГРАФИК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</si>
</sst>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14" fontId="38" fillId="0" borderId="0" xfId="0" applyNumberFormat="1" applyFont="1" applyBorder="1" applyAlignment="1">
      <alignment horizontal="center" vertical="center" wrapText="1"/>
    </xf>
    <xf numFmtId="20" fontId="38" fillId="0" borderId="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20" fontId="38" fillId="0" borderId="13" xfId="0" applyNumberFormat="1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20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38" fillId="0" borderId="20" xfId="52" applyNumberFormat="1" applyFont="1" applyBorder="1" applyAlignment="1">
      <alignment horizontal="center" vertical="center" wrapText="1"/>
      <protection/>
    </xf>
    <xf numFmtId="0" fontId="38" fillId="0" borderId="18" xfId="52" applyFont="1" applyBorder="1" applyAlignment="1">
      <alignment vertical="center" wrapText="1"/>
      <protection/>
    </xf>
    <xf numFmtId="0" fontId="38" fillId="0" borderId="18" xfId="52" applyFont="1" applyBorder="1" applyAlignment="1">
      <alignment horizontal="center" vertical="center" wrapText="1"/>
      <protection/>
    </xf>
    <xf numFmtId="20" fontId="38" fillId="0" borderId="18" xfId="52" applyNumberFormat="1" applyFont="1" applyBorder="1" applyAlignment="1">
      <alignment horizontal="center" vertical="center" wrapText="1"/>
      <protection/>
    </xf>
    <xf numFmtId="22" fontId="38" fillId="0" borderId="21" xfId="52" applyNumberFormat="1" applyFont="1" applyBorder="1" applyAlignment="1">
      <alignment horizontal="center" vertical="center" wrapText="1"/>
      <protection/>
    </xf>
    <xf numFmtId="20" fontId="38" fillId="0" borderId="22" xfId="52" applyNumberFormat="1" applyFont="1" applyBorder="1" applyAlignment="1">
      <alignment horizontal="center" vertical="center" wrapText="1"/>
      <protection/>
    </xf>
    <xf numFmtId="0" fontId="38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4" xfId="52" applyFont="1" applyBorder="1" applyAlignment="1">
      <alignment horizontal="center" vertical="center" wrapText="1"/>
      <protection/>
    </xf>
    <xf numFmtId="0" fontId="38" fillId="0" borderId="25" xfId="52" applyFont="1" applyBorder="1" applyAlignment="1">
      <alignment horizontal="center" vertical="center" wrapText="1"/>
      <protection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0" xfId="52" applyFont="1" applyBorder="1" applyAlignment="1">
      <alignment horizontal="center" vertical="center" wrapText="1"/>
      <protection/>
    </xf>
    <xf numFmtId="0" fontId="38" fillId="0" borderId="22" xfId="52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2" xfId="52" applyFont="1" applyBorder="1" applyAlignment="1">
      <alignment horizontal="center" vertical="center" wrapText="1"/>
      <protection/>
    </xf>
    <xf numFmtId="0" fontId="38" fillId="0" borderId="13" xfId="52" applyFont="1" applyBorder="1" applyAlignment="1">
      <alignment horizontal="center" vertical="center" wrapText="1"/>
      <protection/>
    </xf>
    <xf numFmtId="0" fontId="38" fillId="0" borderId="32" xfId="0" applyFont="1" applyBorder="1" applyAlignment="1">
      <alignment horizontal="center" vertical="center" wrapText="1"/>
    </xf>
    <xf numFmtId="20" fontId="38" fillId="0" borderId="12" xfId="52" applyNumberFormat="1" applyFont="1" applyBorder="1" applyAlignment="1">
      <alignment horizontal="center" vertical="center" wrapText="1"/>
      <protection/>
    </xf>
    <xf numFmtId="20" fontId="38" fillId="0" borderId="22" xfId="52" applyNumberFormat="1" applyFont="1" applyBorder="1" applyAlignment="1">
      <alignment horizontal="center" vertical="center" wrapText="1"/>
      <protection/>
    </xf>
    <xf numFmtId="14" fontId="38" fillId="0" borderId="12" xfId="0" applyNumberFormat="1" applyFont="1" applyBorder="1" applyAlignment="1">
      <alignment horizontal="center" vertical="center" wrapText="1"/>
    </xf>
    <xf numFmtId="14" fontId="38" fillId="0" borderId="18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14" fontId="38" fillId="0" borderId="22" xfId="0" applyNumberFormat="1" applyFont="1" applyBorder="1" applyAlignment="1">
      <alignment horizontal="center" vertical="center" wrapText="1"/>
    </xf>
    <xf numFmtId="14" fontId="38" fillId="0" borderId="22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14" fontId="38" fillId="0" borderId="34" xfId="0" applyNumberFormat="1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wrapText="1"/>
    </xf>
    <xf numFmtId="0" fontId="38" fillId="0" borderId="22" xfId="0" applyFont="1" applyBorder="1" applyAlignment="1">
      <alignment wrapText="1"/>
    </xf>
    <xf numFmtId="0" fontId="38" fillId="0" borderId="2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/>
    </xf>
    <xf numFmtId="14" fontId="38" fillId="0" borderId="38" xfId="0" applyNumberFormat="1" applyFont="1" applyBorder="1" applyAlignment="1">
      <alignment horizontal="center" wrapText="1"/>
    </xf>
    <xf numFmtId="0" fontId="38" fillId="0" borderId="18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14" fontId="38" fillId="0" borderId="14" xfId="0" applyNumberFormat="1" applyFont="1" applyBorder="1" applyAlignment="1">
      <alignment horizontal="center" wrapText="1"/>
    </xf>
    <xf numFmtId="20" fontId="38" fillId="0" borderId="14" xfId="0" applyNumberFormat="1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/>
    </xf>
    <xf numFmtId="0" fontId="38" fillId="0" borderId="2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 wrapText="1"/>
    </xf>
    <xf numFmtId="0" fontId="4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65">
      <selection activeCell="F12" sqref="F12:F13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46" t="s">
        <v>0</v>
      </c>
      <c r="B1" s="46"/>
      <c r="C1" s="46"/>
      <c r="D1" s="46"/>
      <c r="E1" s="46"/>
      <c r="F1" s="46"/>
      <c r="G1" s="46"/>
    </row>
    <row r="2" spans="1:7" ht="15.75" customHeight="1">
      <c r="A2" s="47" t="s">
        <v>20</v>
      </c>
      <c r="B2" s="47"/>
      <c r="C2" s="47"/>
      <c r="D2" s="47"/>
      <c r="E2" s="47"/>
      <c r="F2" s="47"/>
      <c r="G2" s="47"/>
    </row>
    <row r="3" spans="1:7" ht="15.75">
      <c r="A3" s="48" t="s">
        <v>7</v>
      </c>
      <c r="B3" s="48"/>
      <c r="C3" s="48"/>
      <c r="D3" s="48"/>
      <c r="E3" s="48"/>
      <c r="F3" s="48"/>
      <c r="G3" s="48"/>
    </row>
    <row r="4" spans="1:7" ht="15.75">
      <c r="A4" s="1"/>
      <c r="B4" s="1"/>
      <c r="C4" s="48" t="s">
        <v>8</v>
      </c>
      <c r="D4" s="48"/>
      <c r="E4" s="48"/>
      <c r="F4" s="48"/>
      <c r="G4" s="48"/>
    </row>
    <row r="5" spans="1:7" ht="15.75">
      <c r="A5" s="48" t="s">
        <v>21</v>
      </c>
      <c r="B5" s="48"/>
      <c r="C5" s="48"/>
      <c r="D5" s="48"/>
      <c r="E5" s="48"/>
      <c r="F5" s="48"/>
      <c r="G5" s="48"/>
    </row>
    <row r="6" spans="1:7" ht="15.75">
      <c r="A6" s="48" t="s">
        <v>24</v>
      </c>
      <c r="B6" s="48"/>
      <c r="C6" s="48"/>
      <c r="D6" s="48"/>
      <c r="E6" s="48"/>
      <c r="F6" s="48"/>
      <c r="G6" s="48"/>
    </row>
    <row r="7" spans="1:5" ht="18.75">
      <c r="A7" s="37" t="s">
        <v>75</v>
      </c>
      <c r="B7" s="37"/>
      <c r="C7" s="37"/>
      <c r="D7" s="37"/>
      <c r="E7" s="37"/>
    </row>
    <row r="8" spans="1:5" ht="38.25" customHeight="1">
      <c r="A8" s="40" t="s">
        <v>27</v>
      </c>
      <c r="B8" s="40"/>
      <c r="C8" s="40"/>
      <c r="D8" s="40"/>
      <c r="E8" s="40"/>
    </row>
    <row r="9" spans="1:5" ht="15.75">
      <c r="A9" s="41" t="s">
        <v>9</v>
      </c>
      <c r="B9" s="41"/>
      <c r="C9" s="41"/>
      <c r="D9" s="41"/>
      <c r="E9" s="41"/>
    </row>
    <row r="11" spans="1:5" ht="16.5" thickBot="1">
      <c r="A11" s="41"/>
      <c r="B11" s="41"/>
      <c r="C11" s="41"/>
      <c r="D11" s="41"/>
      <c r="E11" s="41"/>
    </row>
    <row r="12" spans="1:7" ht="15" customHeight="1">
      <c r="A12" s="42" t="s">
        <v>1</v>
      </c>
      <c r="B12" s="42" t="s">
        <v>2</v>
      </c>
      <c r="C12" s="42" t="s">
        <v>3</v>
      </c>
      <c r="D12" s="42" t="s">
        <v>4</v>
      </c>
      <c r="E12" s="44" t="s">
        <v>5</v>
      </c>
      <c r="F12" s="79" t="s">
        <v>18</v>
      </c>
      <c r="G12" s="79" t="s">
        <v>19</v>
      </c>
    </row>
    <row r="13" spans="1:7" ht="55.5" customHeight="1">
      <c r="A13" s="43"/>
      <c r="B13" s="43"/>
      <c r="C13" s="43"/>
      <c r="D13" s="43"/>
      <c r="E13" s="45"/>
      <c r="F13" s="80"/>
      <c r="G13" s="80"/>
    </row>
    <row r="14" spans="1:7" ht="93" customHeight="1">
      <c r="A14" s="81">
        <v>1</v>
      </c>
      <c r="B14" s="82" t="s">
        <v>6</v>
      </c>
      <c r="C14" s="26" t="s">
        <v>28</v>
      </c>
      <c r="D14" s="83" t="s">
        <v>26</v>
      </c>
      <c r="E14" s="83" t="s">
        <v>29</v>
      </c>
      <c r="F14" s="84"/>
      <c r="G14" s="84"/>
    </row>
    <row r="15" spans="1:7" ht="101.25" customHeight="1">
      <c r="A15" s="85"/>
      <c r="B15" s="86"/>
      <c r="C15" s="26" t="s">
        <v>30</v>
      </c>
      <c r="D15" s="83" t="s">
        <v>31</v>
      </c>
      <c r="E15" s="83" t="s">
        <v>32</v>
      </c>
      <c r="F15" s="84"/>
      <c r="G15" s="84"/>
    </row>
    <row r="16" spans="1:7" ht="44.25" customHeight="1">
      <c r="A16" s="87">
        <v>2</v>
      </c>
      <c r="B16" s="38" t="s">
        <v>10</v>
      </c>
      <c r="C16" s="13" t="s">
        <v>33</v>
      </c>
      <c r="D16" s="13" t="s">
        <v>34</v>
      </c>
      <c r="E16" s="88" t="s">
        <v>35</v>
      </c>
      <c r="F16" s="89"/>
      <c r="G16" s="89"/>
    </row>
    <row r="17" spans="1:7" ht="47.25" customHeight="1" hidden="1">
      <c r="A17" s="90"/>
      <c r="B17" s="58"/>
      <c r="C17" s="13"/>
      <c r="D17" s="13"/>
      <c r="E17" s="91"/>
      <c r="F17" s="89"/>
      <c r="G17" s="89"/>
    </row>
    <row r="18" spans="1:7" ht="46.5" customHeight="1" hidden="1">
      <c r="A18" s="90"/>
      <c r="B18" s="58"/>
      <c r="C18" s="13"/>
      <c r="D18" s="13"/>
      <c r="E18" s="92"/>
      <c r="F18" s="89"/>
      <c r="G18" s="89"/>
    </row>
    <row r="19" spans="1:7" ht="43.5" customHeight="1" hidden="1">
      <c r="A19" s="90"/>
      <c r="B19" s="58"/>
      <c r="C19" s="16"/>
      <c r="D19" s="16"/>
      <c r="E19" s="93"/>
      <c r="F19" s="85"/>
      <c r="G19" s="85"/>
    </row>
    <row r="20" spans="1:7" ht="48" customHeight="1">
      <c r="A20" s="94"/>
      <c r="B20" s="95" t="s">
        <v>11</v>
      </c>
      <c r="C20" s="65" t="s">
        <v>33</v>
      </c>
      <c r="D20" s="63" t="s">
        <v>22</v>
      </c>
      <c r="E20" s="66" t="s">
        <v>57</v>
      </c>
      <c r="F20" s="89"/>
      <c r="G20" s="89"/>
    </row>
    <row r="21" spans="1:7" ht="69.75" customHeight="1">
      <c r="A21" s="96"/>
      <c r="B21" s="62"/>
      <c r="C21" s="65"/>
      <c r="D21" s="63"/>
      <c r="E21" s="67" t="s">
        <v>58</v>
      </c>
      <c r="F21" s="89"/>
      <c r="G21" s="89"/>
    </row>
    <row r="22" spans="1:7" ht="53.25" customHeight="1">
      <c r="A22" s="96"/>
      <c r="B22" s="62"/>
      <c r="C22" s="58"/>
      <c r="D22" s="68"/>
      <c r="E22" s="57" t="s">
        <v>59</v>
      </c>
      <c r="F22" s="97"/>
      <c r="G22" s="97"/>
    </row>
    <row r="23" spans="1:7" ht="51" customHeight="1" thickBot="1">
      <c r="A23" s="96"/>
      <c r="B23" s="62"/>
      <c r="C23" s="39"/>
      <c r="D23" s="64"/>
      <c r="E23" s="61" t="s">
        <v>60</v>
      </c>
      <c r="F23" s="98"/>
      <c r="G23" s="98"/>
    </row>
    <row r="24" spans="1:7" ht="18" customHeight="1">
      <c r="A24" s="31">
        <v>5</v>
      </c>
      <c r="B24" s="31" t="s">
        <v>12</v>
      </c>
      <c r="C24" s="31" t="s">
        <v>30</v>
      </c>
      <c r="D24" s="4"/>
      <c r="E24" s="6">
        <v>43793</v>
      </c>
      <c r="F24" s="99"/>
      <c r="G24" s="84"/>
    </row>
    <row r="25" spans="1:7" ht="18" customHeight="1">
      <c r="A25" s="32"/>
      <c r="B25" s="32"/>
      <c r="C25" s="32"/>
      <c r="D25" s="5" t="s">
        <v>31</v>
      </c>
      <c r="E25" s="7">
        <v>0.625</v>
      </c>
      <c r="F25" s="100"/>
      <c r="G25" s="101"/>
    </row>
    <row r="26" spans="1:7" ht="15.75">
      <c r="A26" s="32"/>
      <c r="B26" s="32"/>
      <c r="C26" s="33"/>
      <c r="D26" s="25"/>
      <c r="E26" s="27" t="s">
        <v>53</v>
      </c>
      <c r="F26" s="102"/>
      <c r="G26" s="103"/>
    </row>
    <row r="27" spans="1:7" ht="47.25">
      <c r="A27" s="32"/>
      <c r="B27" s="32"/>
      <c r="C27" s="10" t="s">
        <v>30</v>
      </c>
      <c r="D27" s="10" t="s">
        <v>54</v>
      </c>
      <c r="E27" s="88" t="s">
        <v>55</v>
      </c>
      <c r="F27" s="104"/>
      <c r="G27" s="104"/>
    </row>
    <row r="28" spans="1:7" ht="15.75">
      <c r="A28" s="32"/>
      <c r="B28" s="32"/>
      <c r="C28" s="11"/>
      <c r="D28" s="26"/>
      <c r="E28" s="2">
        <v>43799</v>
      </c>
      <c r="F28" s="101"/>
      <c r="G28" s="101"/>
    </row>
    <row r="29" spans="1:7" ht="31.5">
      <c r="A29" s="32"/>
      <c r="B29" s="32"/>
      <c r="C29" s="11" t="s">
        <v>28</v>
      </c>
      <c r="D29" s="14" t="s">
        <v>26</v>
      </c>
      <c r="E29" s="3">
        <v>0.625</v>
      </c>
      <c r="F29" s="101"/>
      <c r="G29" s="101"/>
    </row>
    <row r="30" spans="1:7" ht="16.5" thickBot="1">
      <c r="A30" s="32"/>
      <c r="B30" s="32"/>
      <c r="C30" s="12"/>
      <c r="D30" s="27"/>
      <c r="E30" s="15" t="s">
        <v>53</v>
      </c>
      <c r="F30" s="103"/>
      <c r="G30" s="103"/>
    </row>
    <row r="31" spans="1:7" ht="15.75">
      <c r="A31" s="32"/>
      <c r="B31" s="32"/>
      <c r="C31" s="31" t="s">
        <v>28</v>
      </c>
      <c r="D31" s="32" t="s">
        <v>26</v>
      </c>
      <c r="E31" s="2">
        <v>43799</v>
      </c>
      <c r="F31" s="97"/>
      <c r="G31" s="97"/>
    </row>
    <row r="32" spans="1:7" ht="15.75">
      <c r="A32" s="32"/>
      <c r="B32" s="32"/>
      <c r="C32" s="32"/>
      <c r="D32" s="32"/>
      <c r="E32" s="3">
        <v>0.7083333333333334</v>
      </c>
      <c r="F32" s="63"/>
      <c r="G32" s="63"/>
    </row>
    <row r="33" spans="1:7" ht="16.5" thickBot="1">
      <c r="A33" s="32"/>
      <c r="B33" s="32"/>
      <c r="C33" s="34"/>
      <c r="D33" s="34"/>
      <c r="E33" s="15" t="s">
        <v>56</v>
      </c>
      <c r="F33" s="98"/>
      <c r="G33" s="98"/>
    </row>
    <row r="34" spans="1:7" ht="15.75" customHeight="1">
      <c r="A34" s="87">
        <v>6</v>
      </c>
      <c r="B34" s="29" t="s">
        <v>13</v>
      </c>
      <c r="C34" s="35" t="s">
        <v>44</v>
      </c>
      <c r="D34" s="35" t="s">
        <v>34</v>
      </c>
      <c r="E34" s="19">
        <v>43790</v>
      </c>
      <c r="F34" s="105"/>
      <c r="G34" s="84"/>
    </row>
    <row r="35" spans="1:7" ht="47.25">
      <c r="A35" s="90"/>
      <c r="B35" s="30"/>
      <c r="C35" s="36"/>
      <c r="D35" s="36"/>
      <c r="E35" s="24" t="s">
        <v>45</v>
      </c>
      <c r="F35" s="93"/>
      <c r="G35" s="103"/>
    </row>
    <row r="36" spans="1:7" ht="47.25">
      <c r="A36" s="90"/>
      <c r="B36" s="30"/>
      <c r="C36" s="21" t="s">
        <v>46</v>
      </c>
      <c r="D36" s="21" t="s">
        <v>31</v>
      </c>
      <c r="E36" s="22" t="s">
        <v>47</v>
      </c>
      <c r="F36" s="93"/>
      <c r="G36" s="103"/>
    </row>
    <row r="37" spans="1:7" ht="47.25" customHeight="1">
      <c r="A37" s="90"/>
      <c r="B37" s="30"/>
      <c r="C37" s="20" t="s">
        <v>40</v>
      </c>
      <c r="D37" s="21" t="s">
        <v>25</v>
      </c>
      <c r="E37" s="23" t="s">
        <v>48</v>
      </c>
      <c r="F37" s="93"/>
      <c r="G37" s="103"/>
    </row>
    <row r="38" spans="1:7" ht="15" customHeight="1">
      <c r="A38" s="90"/>
      <c r="B38" s="30"/>
      <c r="C38" s="51" t="s">
        <v>49</v>
      </c>
      <c r="D38" s="51" t="s">
        <v>25</v>
      </c>
      <c r="E38" s="54" t="s">
        <v>52</v>
      </c>
      <c r="F38" s="97"/>
      <c r="G38" s="97"/>
    </row>
    <row r="39" spans="1:7" ht="36.75" customHeight="1">
      <c r="A39" s="90"/>
      <c r="B39" s="30"/>
      <c r="C39" s="52"/>
      <c r="D39" s="52"/>
      <c r="E39" s="55"/>
      <c r="F39" s="98"/>
      <c r="G39" s="98"/>
    </row>
    <row r="40" spans="1:7" ht="67.5" customHeight="1">
      <c r="A40" s="90"/>
      <c r="B40" s="30"/>
      <c r="C40" s="52"/>
      <c r="D40" s="52"/>
      <c r="E40" s="78" t="s">
        <v>50</v>
      </c>
      <c r="F40" s="89"/>
      <c r="G40" s="89"/>
    </row>
    <row r="41" spans="1:7" ht="54.75" customHeight="1" thickBot="1">
      <c r="A41" s="90"/>
      <c r="B41" s="65"/>
      <c r="C41" s="36"/>
      <c r="D41" s="36"/>
      <c r="E41" s="27" t="s">
        <v>51</v>
      </c>
      <c r="F41" s="85"/>
      <c r="G41" s="85"/>
    </row>
    <row r="42" spans="1:7" ht="30.75" customHeight="1">
      <c r="A42" s="87">
        <v>7</v>
      </c>
      <c r="B42" s="75" t="s">
        <v>14</v>
      </c>
      <c r="C42" s="69" t="s">
        <v>28</v>
      </c>
      <c r="D42" s="69" t="s">
        <v>26</v>
      </c>
      <c r="E42" s="8" t="s">
        <v>61</v>
      </c>
      <c r="F42" s="106"/>
      <c r="G42" s="104"/>
    </row>
    <row r="43" spans="1:7" ht="31.5">
      <c r="A43" s="90"/>
      <c r="B43" s="107"/>
      <c r="C43" s="70"/>
      <c r="D43" s="70"/>
      <c r="E43" s="17" t="s">
        <v>62</v>
      </c>
      <c r="F43" s="106"/>
      <c r="G43" s="104"/>
    </row>
    <row r="44" spans="1:7" ht="31.5">
      <c r="A44" s="90"/>
      <c r="B44" s="107"/>
      <c r="C44" s="69" t="s">
        <v>49</v>
      </c>
      <c r="D44" s="69" t="s">
        <v>25</v>
      </c>
      <c r="E44" s="18" t="s">
        <v>63</v>
      </c>
      <c r="F44" s="89"/>
      <c r="G44" s="89"/>
    </row>
    <row r="45" spans="1:7" ht="31.5">
      <c r="A45" s="90"/>
      <c r="B45" s="107"/>
      <c r="C45" s="70"/>
      <c r="D45" s="70"/>
      <c r="E45" s="17" t="s">
        <v>64</v>
      </c>
      <c r="F45" s="89"/>
      <c r="G45" s="89"/>
    </row>
    <row r="46" spans="1:7" ht="31.5">
      <c r="A46" s="90"/>
      <c r="B46" s="107"/>
      <c r="C46" s="69" t="s">
        <v>65</v>
      </c>
      <c r="D46" s="69" t="s">
        <v>22</v>
      </c>
      <c r="E46" s="17" t="s">
        <v>66</v>
      </c>
      <c r="F46" s="89"/>
      <c r="G46" s="89"/>
    </row>
    <row r="47" spans="1:7" ht="39" customHeight="1">
      <c r="A47" s="90"/>
      <c r="B47" s="107"/>
      <c r="C47" s="70"/>
      <c r="D47" s="70"/>
      <c r="E47" s="17" t="s">
        <v>67</v>
      </c>
      <c r="F47" s="89"/>
      <c r="G47" s="89"/>
    </row>
    <row r="48" spans="1:7" ht="39" customHeight="1">
      <c r="A48" s="108"/>
      <c r="B48" s="71"/>
      <c r="C48" s="69" t="s">
        <v>68</v>
      </c>
      <c r="D48" s="69" t="s">
        <v>31</v>
      </c>
      <c r="E48" s="72" t="s">
        <v>69</v>
      </c>
      <c r="F48" s="85"/>
      <c r="G48" s="85"/>
    </row>
    <row r="49" spans="1:7" ht="39" customHeight="1">
      <c r="A49" s="108"/>
      <c r="B49" s="71"/>
      <c r="C49" s="70"/>
      <c r="D49" s="70"/>
      <c r="E49" s="18" t="s">
        <v>70</v>
      </c>
      <c r="F49" s="85"/>
      <c r="G49" s="85"/>
    </row>
    <row r="50" spans="1:7" ht="39" customHeight="1">
      <c r="A50" s="108"/>
      <c r="B50" s="71"/>
      <c r="C50" s="69" t="s">
        <v>33</v>
      </c>
      <c r="D50" s="69" t="s">
        <v>22</v>
      </c>
      <c r="E50" s="18" t="s">
        <v>71</v>
      </c>
      <c r="F50" s="85"/>
      <c r="G50" s="85"/>
    </row>
    <row r="51" spans="1:7" ht="39" customHeight="1">
      <c r="A51" s="108"/>
      <c r="B51" s="74"/>
      <c r="C51" s="70"/>
      <c r="D51" s="70"/>
      <c r="E51" s="18" t="s">
        <v>72</v>
      </c>
      <c r="F51" s="85"/>
      <c r="G51" s="85"/>
    </row>
    <row r="52" spans="1:7" ht="31.5">
      <c r="A52" s="87">
        <v>8</v>
      </c>
      <c r="B52" s="53" t="s">
        <v>15</v>
      </c>
      <c r="C52" s="76" t="s">
        <v>28</v>
      </c>
      <c r="D52" s="58" t="s">
        <v>26</v>
      </c>
      <c r="E52" s="73" t="s">
        <v>37</v>
      </c>
      <c r="F52" s="103"/>
      <c r="G52" s="103"/>
    </row>
    <row r="53" spans="1:7" ht="31.5">
      <c r="A53" s="90"/>
      <c r="B53" s="53"/>
      <c r="C53" s="76"/>
      <c r="D53" s="58"/>
      <c r="E53" s="9" t="s">
        <v>38</v>
      </c>
      <c r="F53" s="103"/>
      <c r="G53" s="103"/>
    </row>
    <row r="54" spans="1:7" ht="46.5" customHeight="1">
      <c r="A54" s="90"/>
      <c r="B54" s="53"/>
      <c r="C54" s="50"/>
      <c r="D54" s="39"/>
      <c r="E54" s="28" t="s">
        <v>39</v>
      </c>
      <c r="F54" s="103"/>
      <c r="G54" s="103"/>
    </row>
    <row r="55" spans="1:7" ht="31.5">
      <c r="A55" s="90"/>
      <c r="B55" s="53"/>
      <c r="C55" s="49" t="s">
        <v>40</v>
      </c>
      <c r="D55" s="38" t="s">
        <v>23</v>
      </c>
      <c r="E55" s="8" t="s">
        <v>41</v>
      </c>
      <c r="F55" s="103"/>
      <c r="G55" s="103"/>
    </row>
    <row r="56" spans="1:7" ht="31.5">
      <c r="A56" s="90"/>
      <c r="B56" s="53"/>
      <c r="C56" s="76"/>
      <c r="D56" s="58"/>
      <c r="E56" s="9" t="s">
        <v>42</v>
      </c>
      <c r="F56" s="103"/>
      <c r="G56" s="103"/>
    </row>
    <row r="57" spans="1:7" ht="31.5">
      <c r="A57" s="90"/>
      <c r="B57" s="53"/>
      <c r="C57" s="50"/>
      <c r="D57" s="39"/>
      <c r="E57" s="28" t="s">
        <v>43</v>
      </c>
      <c r="F57" s="104"/>
      <c r="G57" s="104"/>
    </row>
    <row r="58" spans="1:7" ht="15" customHeight="1">
      <c r="A58" s="87">
        <v>9</v>
      </c>
      <c r="B58" s="38" t="s">
        <v>16</v>
      </c>
      <c r="C58" s="49" t="s">
        <v>49</v>
      </c>
      <c r="D58" s="38" t="s">
        <v>25</v>
      </c>
      <c r="E58" s="56" t="s">
        <v>73</v>
      </c>
      <c r="F58" s="97"/>
      <c r="G58" s="97"/>
    </row>
    <row r="59" spans="1:7" ht="15" customHeight="1">
      <c r="A59" s="90"/>
      <c r="B59" s="58"/>
      <c r="C59" s="76"/>
      <c r="D59" s="58"/>
      <c r="E59" s="59"/>
      <c r="F59" s="63"/>
      <c r="G59" s="63"/>
    </row>
    <row r="60" spans="1:7" ht="15" customHeight="1">
      <c r="A60" s="90"/>
      <c r="B60" s="58"/>
      <c r="C60" s="50"/>
      <c r="D60" s="39"/>
      <c r="E60" s="60"/>
      <c r="F60" s="98"/>
      <c r="G60" s="98"/>
    </row>
    <row r="61" spans="1:7" ht="44.25" customHeight="1">
      <c r="A61" s="90"/>
      <c r="B61" s="58"/>
      <c r="C61" s="77" t="s">
        <v>68</v>
      </c>
      <c r="D61" s="78" t="s">
        <v>31</v>
      </c>
      <c r="E61" s="8" t="s">
        <v>74</v>
      </c>
      <c r="F61" s="104"/>
      <c r="G61" s="104"/>
    </row>
    <row r="62" spans="1:7" ht="45" customHeight="1">
      <c r="A62" s="109"/>
      <c r="B62" s="26"/>
      <c r="C62" s="38" t="s">
        <v>33</v>
      </c>
      <c r="D62" s="38" t="s">
        <v>22</v>
      </c>
      <c r="E62" s="38" t="s">
        <v>36</v>
      </c>
      <c r="F62" s="97"/>
      <c r="G62" s="97"/>
    </row>
    <row r="63" spans="1:7" ht="31.5">
      <c r="A63" s="110">
        <v>10</v>
      </c>
      <c r="B63" s="14" t="s">
        <v>17</v>
      </c>
      <c r="C63" s="58"/>
      <c r="D63" s="58"/>
      <c r="E63" s="58"/>
      <c r="F63" s="63"/>
      <c r="G63" s="63"/>
    </row>
    <row r="64" spans="1:7" ht="15" customHeight="1">
      <c r="A64" s="110"/>
      <c r="B64" s="14"/>
      <c r="C64" s="58"/>
      <c r="D64" s="58"/>
      <c r="E64" s="58"/>
      <c r="F64" s="63"/>
      <c r="G64" s="63"/>
    </row>
    <row r="65" spans="1:7" ht="15.75" customHeight="1" thickBot="1">
      <c r="A65" s="111"/>
      <c r="B65" s="112"/>
      <c r="C65" s="39"/>
      <c r="D65" s="39"/>
      <c r="E65" s="39"/>
      <c r="F65" s="98"/>
      <c r="G65" s="98"/>
    </row>
    <row r="66" spans="1:7" ht="15.75">
      <c r="A66" s="113"/>
      <c r="B66" s="113"/>
      <c r="C66" s="113"/>
      <c r="D66" s="113"/>
      <c r="E66" s="113"/>
      <c r="F66" s="113">
        <f>SUM(F14:F65)</f>
        <v>0</v>
      </c>
      <c r="G66" s="113">
        <f>SUM(G14:G65)</f>
        <v>0</v>
      </c>
    </row>
  </sheetData>
  <sheetProtection/>
  <mergeCells count="73">
    <mergeCell ref="D58:D60"/>
    <mergeCell ref="F62:F65"/>
    <mergeCell ref="G62:G65"/>
    <mergeCell ref="E38:E39"/>
    <mergeCell ref="F38:F39"/>
    <mergeCell ref="G38:G39"/>
    <mergeCell ref="C42:C43"/>
    <mergeCell ref="D42:D43"/>
    <mergeCell ref="C44:C45"/>
    <mergeCell ref="D44:D45"/>
    <mergeCell ref="B14:B15"/>
    <mergeCell ref="C62:C65"/>
    <mergeCell ref="D62:D65"/>
    <mergeCell ref="B52:B57"/>
    <mergeCell ref="E62:E65"/>
    <mergeCell ref="C46:C47"/>
    <mergeCell ref="D46:D47"/>
    <mergeCell ref="C48:C49"/>
    <mergeCell ref="A6:G6"/>
    <mergeCell ref="C52:C54"/>
    <mergeCell ref="D52:D54"/>
    <mergeCell ref="F58:F60"/>
    <mergeCell ref="G58:G60"/>
    <mergeCell ref="F31:F33"/>
    <mergeCell ref="G31:G33"/>
    <mergeCell ref="D55:D57"/>
    <mergeCell ref="D48:D49"/>
    <mergeCell ref="C50:C51"/>
    <mergeCell ref="F12:F13"/>
    <mergeCell ref="D31:D33"/>
    <mergeCell ref="D20:D21"/>
    <mergeCell ref="C34:C35"/>
    <mergeCell ref="C38:C41"/>
    <mergeCell ref="D38:D41"/>
    <mergeCell ref="D50:D51"/>
    <mergeCell ref="C58:C60"/>
    <mergeCell ref="B24:B33"/>
    <mergeCell ref="B20:B23"/>
    <mergeCell ref="A1:G1"/>
    <mergeCell ref="A2:G2"/>
    <mergeCell ref="A3:G3"/>
    <mergeCell ref="C4:G4"/>
    <mergeCell ref="A5:G5"/>
    <mergeCell ref="F22:F23"/>
    <mergeCell ref="G22:G23"/>
    <mergeCell ref="D12:D13"/>
    <mergeCell ref="A12:A13"/>
    <mergeCell ref="B12:B13"/>
    <mergeCell ref="C12:C13"/>
    <mergeCell ref="E12:E13"/>
    <mergeCell ref="G12:G13"/>
    <mergeCell ref="A58:A61"/>
    <mergeCell ref="B58:B61"/>
    <mergeCell ref="C22:C23"/>
    <mergeCell ref="D22:D23"/>
    <mergeCell ref="E58:E60"/>
    <mergeCell ref="D34:D35"/>
    <mergeCell ref="A34:A41"/>
    <mergeCell ref="A7:E7"/>
    <mergeCell ref="A16:A19"/>
    <mergeCell ref="B16:B19"/>
    <mergeCell ref="C20:C21"/>
    <mergeCell ref="A8:E8"/>
    <mergeCell ref="A9:E9"/>
    <mergeCell ref="A11:E11"/>
    <mergeCell ref="A52:A57"/>
    <mergeCell ref="B42:B47"/>
    <mergeCell ref="A42:A47"/>
    <mergeCell ref="B34:B41"/>
    <mergeCell ref="C55:C57"/>
    <mergeCell ref="C24:C26"/>
    <mergeCell ref="C31:C33"/>
    <mergeCell ref="A24:A33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2019-10-17T12:55:06Z</dcterms:modified>
  <cp:category/>
  <cp:version/>
  <cp:contentType/>
  <cp:contentStatus/>
</cp:coreProperties>
</file>